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uty_\OneDrive\Documentos\crud_streamlit\"/>
    </mc:Choice>
  </mc:AlternateContent>
  <xr:revisionPtr revIDLastSave="0" documentId="13_ncr:1_{D7AC7165-489F-4A0A-9775-08BCF763E8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3" r:id="rId1"/>
    <sheet name="Hoja 28" sheetId="6" state="hidden" r:id="rId2"/>
    <sheet name="LISTAS" sheetId="8" state="hidden" r:id="rId3"/>
    <sheet name="NVScriptsProperties" sheetId="9" state="hidden" r:id="rId4"/>
    <sheet name="SEGUROS" sheetId="10" state="hidden" r:id="rId5"/>
    <sheet name="LICENCIAS ESPECIALES" sheetId="11" state="hidden" r:id="rId6"/>
    <sheet name="DO NOT DELETE - AutoCrat Job Se" sheetId="12" state="hidden" r:id="rId7"/>
  </sheets>
  <definedNames>
    <definedName name="_xlnm._FilterDatabase" localSheetId="2" hidden="1">LISTAS!$A$1:$C$91</definedName>
  </definedNames>
  <calcPr calcId="191029"/>
  <customWorkbookViews>
    <customWorkbookView name="Filtro 2" guid="{24A2AD02-3382-4E8D-99BE-A3491008D688}" maximized="1" windowWidth="0" windowHeight="0" activeSheetId="0"/>
    <customWorkbookView name="Filtro 1" guid="{B9F24EE1-A3A7-4727-AA50-9C66D44BE433}" maximized="1" windowWidth="0" windowHeight="0" activeSheetId="0"/>
    <customWorkbookView name="GABINETE" guid="{06A2F12D-2A71-4445-81CB-B8A00552458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6" i="8" l="1"/>
  <c r="I76" i="8" a="1"/>
  <c r="I172" i="8" s="1"/>
  <c r="E73" i="8"/>
  <c r="I77" i="8" l="1"/>
  <c r="I81" i="8"/>
  <c r="I85" i="8"/>
  <c r="I89" i="8"/>
  <c r="I93" i="8"/>
  <c r="I97" i="8"/>
  <c r="I101" i="8"/>
  <c r="I105" i="8"/>
  <c r="I109" i="8"/>
  <c r="I113" i="8"/>
  <c r="I117" i="8"/>
  <c r="I121" i="8"/>
  <c r="I125" i="8"/>
  <c r="I129" i="8"/>
  <c r="I133" i="8"/>
  <c r="I137" i="8"/>
  <c r="I141" i="8"/>
  <c r="I145" i="8"/>
  <c r="I149" i="8"/>
  <c r="I153" i="8"/>
  <c r="I157" i="8"/>
  <c r="I161" i="8"/>
  <c r="I165" i="8"/>
  <c r="I169" i="8"/>
  <c r="I173" i="8"/>
  <c r="I78" i="8"/>
  <c r="I82" i="8"/>
  <c r="I86" i="8"/>
  <c r="I90" i="8"/>
  <c r="I94" i="8"/>
  <c r="I98" i="8"/>
  <c r="I102" i="8"/>
  <c r="I106" i="8"/>
  <c r="I110" i="8"/>
  <c r="I114" i="8"/>
  <c r="I118" i="8"/>
  <c r="I122" i="8"/>
  <c r="I126" i="8"/>
  <c r="I130" i="8"/>
  <c r="I134" i="8"/>
  <c r="I138" i="8"/>
  <c r="I142" i="8"/>
  <c r="I146" i="8"/>
  <c r="I150" i="8"/>
  <c r="I154" i="8"/>
  <c r="I158" i="8"/>
  <c r="I162" i="8"/>
  <c r="I166" i="8"/>
  <c r="I170" i="8"/>
  <c r="I174" i="8"/>
  <c r="I76" i="8"/>
  <c r="I79" i="8"/>
  <c r="I83" i="8"/>
  <c r="I87" i="8"/>
  <c r="I91" i="8"/>
  <c r="I95" i="8"/>
  <c r="I99" i="8"/>
  <c r="I103" i="8"/>
  <c r="I107" i="8"/>
  <c r="I111" i="8"/>
  <c r="I115" i="8"/>
  <c r="I119" i="8"/>
  <c r="I123" i="8"/>
  <c r="I127" i="8"/>
  <c r="I131" i="8"/>
  <c r="I135" i="8"/>
  <c r="I139" i="8"/>
  <c r="I143" i="8"/>
  <c r="I147" i="8"/>
  <c r="I151" i="8"/>
  <c r="I155" i="8"/>
  <c r="I159" i="8"/>
  <c r="I163" i="8"/>
  <c r="I167" i="8"/>
  <c r="I171" i="8"/>
  <c r="I175" i="8"/>
  <c r="I80" i="8"/>
  <c r="I84" i="8"/>
  <c r="I88" i="8"/>
  <c r="I92" i="8"/>
  <c r="I96" i="8"/>
  <c r="I100" i="8"/>
  <c r="I104" i="8"/>
  <c r="I108" i="8"/>
  <c r="I112" i="8"/>
  <c r="I116" i="8"/>
  <c r="I120" i="8"/>
  <c r="I124" i="8"/>
  <c r="I128" i="8"/>
  <c r="I132" i="8"/>
  <c r="I136" i="8"/>
  <c r="I140" i="8"/>
  <c r="I144" i="8"/>
  <c r="I148" i="8"/>
  <c r="I152" i="8"/>
  <c r="I156" i="8"/>
  <c r="I160" i="8"/>
  <c r="I164" i="8"/>
  <c r="I168" i="8"/>
</calcChain>
</file>

<file path=xl/sharedStrings.xml><?xml version="1.0" encoding="utf-8"?>
<sst xmlns="http://schemas.openxmlformats.org/spreadsheetml/2006/main" count="32519" uniqueCount="6588">
  <si>
    <t>N°</t>
  </si>
  <si>
    <t>APELLIDO</t>
  </si>
  <si>
    <t>DNI</t>
  </si>
  <si>
    <t>DOMICILIO</t>
  </si>
  <si>
    <t>ESTADO CIVIL</t>
  </si>
  <si>
    <t>SAN SALVADOR DE JUJUY</t>
  </si>
  <si>
    <t>JUJUY</t>
  </si>
  <si>
    <t>SOLTERO</t>
  </si>
  <si>
    <t>CASADO</t>
  </si>
  <si>
    <t>ROCABADO</t>
  </si>
  <si>
    <t>BAJA</t>
  </si>
  <si>
    <t>JUAREZ</t>
  </si>
  <si>
    <t>PALPALA</t>
  </si>
  <si>
    <t>CORDOBA</t>
  </si>
  <si>
    <t>CASADA</t>
  </si>
  <si>
    <t>GARCIA</t>
  </si>
  <si>
    <t>SOLTERA</t>
  </si>
  <si>
    <t>FIGUEROA</t>
  </si>
  <si>
    <t>MARTINEZ</t>
  </si>
  <si>
    <t>JORGE MAXIMILIANO</t>
  </si>
  <si>
    <t>SALTA CAPITAL</t>
  </si>
  <si>
    <t>SALTA</t>
  </si>
  <si>
    <t>-</t>
  </si>
  <si>
    <t>MIGUEL ANGEL</t>
  </si>
  <si>
    <t>ACOSTA</t>
  </si>
  <si>
    <t>PERICO</t>
  </si>
  <si>
    <t>DOMINGUEZ</t>
  </si>
  <si>
    <t>SAN PEDRO</t>
  </si>
  <si>
    <t>SORIA</t>
  </si>
  <si>
    <t>FEDERICO NICOLAS</t>
  </si>
  <si>
    <t>VILLALBA</t>
  </si>
  <si>
    <t>VILTE</t>
  </si>
  <si>
    <t>GRAL GUEMES</t>
  </si>
  <si>
    <t>SAN LORENZO</t>
  </si>
  <si>
    <t>CUSSI</t>
  </si>
  <si>
    <t xml:space="preserve">GENERAL GUEMES </t>
  </si>
  <si>
    <t>ORTIZ</t>
  </si>
  <si>
    <t>GUEMES</t>
  </si>
  <si>
    <t>GENERAL GUEMES</t>
  </si>
  <si>
    <t>VARGA</t>
  </si>
  <si>
    <t>TERRAZA</t>
  </si>
  <si>
    <t>EL BORDO</t>
  </si>
  <si>
    <t>CAMPO SANTO</t>
  </si>
  <si>
    <t>ALANCAY</t>
  </si>
  <si>
    <t>FARFAN</t>
  </si>
  <si>
    <t>NACIF</t>
  </si>
  <si>
    <t>ROMERO</t>
  </si>
  <si>
    <t>ROJAS</t>
  </si>
  <si>
    <t>JUAN DANIEL</t>
  </si>
  <si>
    <t>TEJERINA</t>
  </si>
  <si>
    <t>BRITEZ</t>
  </si>
  <si>
    <t>ALFARO</t>
  </si>
  <si>
    <t>RUBEN DARIO</t>
  </si>
  <si>
    <t>RAMIREZ</t>
  </si>
  <si>
    <t>JORGE LUIS</t>
  </si>
  <si>
    <t>MAMANI</t>
  </si>
  <si>
    <t>TORRES</t>
  </si>
  <si>
    <t>SANCHEZ</t>
  </si>
  <si>
    <t>NOLASCO</t>
  </si>
  <si>
    <t>YEVARA</t>
  </si>
  <si>
    <t>AÑASGO</t>
  </si>
  <si>
    <t>SOTELO</t>
  </si>
  <si>
    <t>COD.</t>
  </si>
  <si>
    <t>GRADO</t>
  </si>
  <si>
    <t>NOMBRE</t>
  </si>
  <si>
    <t>SITUACION</t>
  </si>
  <si>
    <t>MASC / FEM</t>
  </si>
  <si>
    <t>FECHA DISP. ING.</t>
  </si>
  <si>
    <t>FECHA ING. C.P.F.NOA</t>
  </si>
  <si>
    <t>FECHA de la DISP.</t>
  </si>
  <si>
    <t>EDAD</t>
  </si>
  <si>
    <t>D.N.I.</t>
  </si>
  <si>
    <t>C.U.I.L.</t>
  </si>
  <si>
    <t>FECHA CASAM.</t>
  </si>
  <si>
    <t>DIVISION / DEPARTAMENTO</t>
  </si>
  <si>
    <t>FUNCION</t>
  </si>
  <si>
    <t>ORDEN INTERNA</t>
  </si>
  <si>
    <t>A PARTIR DE</t>
  </si>
  <si>
    <t>EXPEDIENTE DE FUNCION</t>
  </si>
  <si>
    <t>DEST. ANT. UNIDAD</t>
  </si>
  <si>
    <t>ESCALAFON</t>
  </si>
  <si>
    <t>PROFESION</t>
  </si>
  <si>
    <t>LOCALIDAD</t>
  </si>
  <si>
    <t>PROVINCIA</t>
  </si>
  <si>
    <t>TELEFONO</t>
  </si>
  <si>
    <t>USUARIO G.D.E.</t>
  </si>
  <si>
    <t>CORREO ELEC</t>
  </si>
  <si>
    <t>JERARQUIA</t>
  </si>
  <si>
    <t>EGRESO</t>
  </si>
  <si>
    <t>DESTINO</t>
  </si>
  <si>
    <t>DISP</t>
  </si>
  <si>
    <t>FECHA DISPOSICION</t>
  </si>
  <si>
    <t>Ayudante de Primera</t>
  </si>
  <si>
    <t>VEGA</t>
  </si>
  <si>
    <t>PABLO ROBERTO</t>
  </si>
  <si>
    <t>MASCULINO</t>
  </si>
  <si>
    <t>2063/15</t>
  </si>
  <si>
    <t>DIRECCION DE SEGURIDAD</t>
  </si>
  <si>
    <t>DIVISION SEGURIDAD EXTERNA</t>
  </si>
  <si>
    <t>AUXILIAR DE AREA DE SEGURIDAD EXTERNA</t>
  </si>
  <si>
    <t>C.P.F. CABA</t>
  </si>
  <si>
    <t>Escalafón Cuerpo General</t>
  </si>
  <si>
    <t>CALLE 12 DE OCTUBRE N°731 - SALTA</t>
  </si>
  <si>
    <t>011-1531727190</t>
  </si>
  <si>
    <t>VEGAPABLO</t>
  </si>
  <si>
    <t>pablovega1505@gmail.com</t>
  </si>
  <si>
    <t>CPF 6 (CUYO)</t>
  </si>
  <si>
    <t>1261/2021</t>
  </si>
  <si>
    <t>Ayudante de Tercera</t>
  </si>
  <si>
    <t>OLIVERA</t>
  </si>
  <si>
    <t>JOSEFINA ESPERANZA DEL VALLE</t>
  </si>
  <si>
    <t>FEMENINO</t>
  </si>
  <si>
    <t>1585/13</t>
  </si>
  <si>
    <t>788/17</t>
  </si>
  <si>
    <t>DIRECCION DE COORDINACION ADMINISTRATIVA LEGAL Y DE TRATAMIENTO</t>
  </si>
  <si>
    <t>DEPARTAMENTO JUDICIAL</t>
  </si>
  <si>
    <t>AUXILIAR DE AREA DE TRATO Y TRATAMIENTO</t>
  </si>
  <si>
    <t>CPF II</t>
  </si>
  <si>
    <t>RUTA PCIAL. 114 CAMINO AL ZAPALLAR KM 3</t>
  </si>
  <si>
    <t>011-1556904817</t>
  </si>
  <si>
    <t>JDELVALLEOLIVERA</t>
  </si>
  <si>
    <t>josefinaolivera629@gmail.com</t>
  </si>
  <si>
    <t>VILLAGRA OLIVERA</t>
  </si>
  <si>
    <t>LAURA MERCEDES</t>
  </si>
  <si>
    <t>1201 / 11</t>
  </si>
  <si>
    <t>1083 / 11</t>
  </si>
  <si>
    <t>DIVISION EDUCACION</t>
  </si>
  <si>
    <t>SECCION EDUCACION ICM</t>
  </si>
  <si>
    <t>1082/20</t>
  </si>
  <si>
    <t>CÁRCEL FEDERAL DE SALTA UNIDAD 23</t>
  </si>
  <si>
    <t>Escalafón Profesional Subescalafón Subprofesional</t>
  </si>
  <si>
    <t>Docente</t>
  </si>
  <si>
    <t>Carlos Zatucet Nº 35 Bº Autodromo</t>
  </si>
  <si>
    <t>0387-154639433 / 0387-4911821</t>
  </si>
  <si>
    <t>LAURAVILLAGRA</t>
  </si>
  <si>
    <t>laumvo@hotmail.com</t>
  </si>
  <si>
    <t>renuncia</t>
  </si>
  <si>
    <t>INSAURRALDE</t>
  </si>
  <si>
    <t>ERIKA LUJAN</t>
  </si>
  <si>
    <t>2800 / 06</t>
  </si>
  <si>
    <t>SUBJEFATURA DE COMPLEJO</t>
  </si>
  <si>
    <t>DIVISION ASISTENCIA MEDICA</t>
  </si>
  <si>
    <t>1085/20</t>
  </si>
  <si>
    <t>CÁRCEL FEDERAL DE JUJUY UNIDAD 22</t>
  </si>
  <si>
    <t>Enfermero</t>
  </si>
  <si>
    <t>Incahuasi Nº 778 Bº Alte. Brown</t>
  </si>
  <si>
    <t>0388-155713428</t>
  </si>
  <si>
    <t>ERINSAURRALDE</t>
  </si>
  <si>
    <t>erikalujan_insa@hotmail.com</t>
  </si>
  <si>
    <t>PASE POR RAZONES DE SERVICIO</t>
  </si>
  <si>
    <t>1490/21</t>
  </si>
  <si>
    <t>Adjutor</t>
  </si>
  <si>
    <t>ANALIA LORENA</t>
  </si>
  <si>
    <t>629 / 08</t>
  </si>
  <si>
    <t>1321 / 11</t>
  </si>
  <si>
    <t>INSTITUTO PENITENCIARIO FEDERAL DE SALTA (U. 16) "SEÑOR Y VIRGEN DEL MILAGRO"</t>
  </si>
  <si>
    <t>Escalafón Profesional Subescalafón Sanidad</t>
  </si>
  <si>
    <t>Lic. Psicologia</t>
  </si>
  <si>
    <t>Av. Belgrano Nº 1956</t>
  </si>
  <si>
    <t>0387-4213451 / 0387-155093523</t>
  </si>
  <si>
    <t>RETIRO OBLIGATORIO</t>
  </si>
  <si>
    <t>RESOL-2021-337-APN-SECJ#SPF</t>
  </si>
  <si>
    <t>Ayudante de Segunda</t>
  </si>
  <si>
    <t>DIEGO ADRIAN</t>
  </si>
  <si>
    <t>514 / 09</t>
  </si>
  <si>
    <t>1105 / 11</t>
  </si>
  <si>
    <t>INSTITUTO FEDERAL DE VARONES</t>
  </si>
  <si>
    <t>DIVISION SEGURIDAD INTERNA IFV</t>
  </si>
  <si>
    <t>CELADOR</t>
  </si>
  <si>
    <t>COMPLEJO PENITENCIARIO FEDERAL II DE MARCOS PAZ</t>
  </si>
  <si>
    <t>Tte. Gauazzini Lote 22 - 380 Viv. Bº Alto Comedero</t>
  </si>
  <si>
    <t>0388-4281197</t>
  </si>
  <si>
    <t>DIADMARTINEZ</t>
  </si>
  <si>
    <t>diegomartinez80547@gmail.com</t>
  </si>
  <si>
    <t>unidad 8</t>
  </si>
  <si>
    <t>1580/2021</t>
  </si>
  <si>
    <t>Ayudante Mayor</t>
  </si>
  <si>
    <t>MARCIAL</t>
  </si>
  <si>
    <t>SERGIO ANDRES</t>
  </si>
  <si>
    <t>388 / 97</t>
  </si>
  <si>
    <t>1360 / 12</t>
  </si>
  <si>
    <t>1083/20</t>
  </si>
  <si>
    <t>COMPLEJO PENITENCIARIO FEDERAL I DE EZEIZA</t>
  </si>
  <si>
    <t>Leguizamon Nº 950 Bº El Cruce</t>
  </si>
  <si>
    <t>GENERAL GÜEMES</t>
  </si>
  <si>
    <t>0387-154682089</t>
  </si>
  <si>
    <t>RETIRO</t>
  </si>
  <si>
    <t>CARLOS</t>
  </si>
  <si>
    <t>MARIANO HÉCTOR</t>
  </si>
  <si>
    <t>691 / 95</t>
  </si>
  <si>
    <t>1104 / 11</t>
  </si>
  <si>
    <t>CENTRO PENITENCIARIO DE ENFERMEDADES INFECCIOSAS UNIDAD 21</t>
  </si>
  <si>
    <t>Mza. 25 "I" Casa 35 Bº 1ro de Mayo</t>
  </si>
  <si>
    <t>011-1561442400</t>
  </si>
  <si>
    <t>MARIANOCARLOS</t>
  </si>
  <si>
    <t>marianohecar71@hotmail.com</t>
  </si>
  <si>
    <t>Prefecto</t>
  </si>
  <si>
    <t>JOSÉ JULIÁN</t>
  </si>
  <si>
    <t>714/95</t>
  </si>
  <si>
    <t>1269/19 (EX-2019-56073353- -APN-DRH#SPF)</t>
  </si>
  <si>
    <t>JEFATURA DE COMPLEJO</t>
  </si>
  <si>
    <t>COLONIA PENAL DE PRESIDENCIA ROQUE SAENZ PEÑA UNIDAD 11</t>
  </si>
  <si>
    <t>CALLE LIBERTAD 591</t>
  </si>
  <si>
    <t>JOSEOLIVERA</t>
  </si>
  <si>
    <t>josejulianolivera@yahoo.com.ar</t>
  </si>
  <si>
    <t>DIRECCIÓN DE JUDICIAL</t>
  </si>
  <si>
    <t>Adjutor Principal</t>
  </si>
  <si>
    <t>MEDICI</t>
  </si>
  <si>
    <t>HUGO FACUNDO</t>
  </si>
  <si>
    <t>598/18</t>
  </si>
  <si>
    <t>CENTRO FEDERAL DE DETENCIÓN DE MUJERES "NUESTRA SEÑORA DEL ROSARIO DE SAN NICOLAS" UNIDAD 31</t>
  </si>
  <si>
    <t>011-1534908592</t>
  </si>
  <si>
    <t>HUGOFMEDICI</t>
  </si>
  <si>
    <t>facutaka@gmail.com</t>
  </si>
  <si>
    <t>CABA</t>
  </si>
  <si>
    <t>HAUTEVILLE</t>
  </si>
  <si>
    <t>STELLA MARIS</t>
  </si>
  <si>
    <t>469/06</t>
  </si>
  <si>
    <t>1268/19 EX-2019-56075404- -APN-DRH#SPF</t>
  </si>
  <si>
    <t>DIRECCION ADMINISTRATIVA</t>
  </si>
  <si>
    <t>ADMINISTRATIVA</t>
  </si>
  <si>
    <t>Escalafón Profesional Subescalafón Maestranza</t>
  </si>
  <si>
    <t>SMHAUTEVILLE</t>
  </si>
  <si>
    <t>steyamaris35@hotmail.com</t>
  </si>
  <si>
    <t>UNIDAD 19</t>
  </si>
  <si>
    <t>Subalcaide</t>
  </si>
  <si>
    <t>CABRAL</t>
  </si>
  <si>
    <t>2812/17</t>
  </si>
  <si>
    <t>DIVISION TRASLADO Y COMPARENDOS</t>
  </si>
  <si>
    <t>CENTRO DE DETENCIÓN JUDICIAL DE MENDOZA UNIDAD 32</t>
  </si>
  <si>
    <t>LEONARDOFCABRAL</t>
  </si>
  <si>
    <t>Subprefecto</t>
  </si>
  <si>
    <t>GUAYMAS</t>
  </si>
  <si>
    <t>ARNALDO GERMAN</t>
  </si>
  <si>
    <t>1737/20 (EX-2020-88293765-APN-DRH#SPF)</t>
  </si>
  <si>
    <t>INDEPENDENCIA N° 178 CAPITAL</t>
  </si>
  <si>
    <t>AGGUAYMAS</t>
  </si>
  <si>
    <t>arnaldogguaymas@gmail.com</t>
  </si>
  <si>
    <t>cpf 2</t>
  </si>
  <si>
    <t>Alcaide Mayor</t>
  </si>
  <si>
    <t>AQUINO</t>
  </si>
  <si>
    <t>NATALIA ANDREA</t>
  </si>
  <si>
    <t>INSTITUTO CORRECCIONAL DE MUJERES</t>
  </si>
  <si>
    <t>CENTRO DE DETENCIÓN JUDICIAL UNIDAD 28</t>
  </si>
  <si>
    <t>CASA 27 MANZANA 527 B° HUAICO</t>
  </si>
  <si>
    <t>1130707833/1555271379</t>
  </si>
  <si>
    <t>AQUINONATALIA</t>
  </si>
  <si>
    <t>aquinospf@gmail.com</t>
  </si>
  <si>
    <t>DIRECCION DE TRASLADO</t>
  </si>
  <si>
    <t>BERNAL</t>
  </si>
  <si>
    <t>LOURDES VIVIANA</t>
  </si>
  <si>
    <t>1506/16</t>
  </si>
  <si>
    <t>DIVISION SEGURIDAD INTERNA ICM</t>
  </si>
  <si>
    <t>COMPLEJO PENITENCIARIO FEDERAL IV DE MUJERES (EZEIZA)</t>
  </si>
  <si>
    <t>RAFAEL OBLIGADO N° 1125</t>
  </si>
  <si>
    <t>011-1531146744/0387-154065997</t>
  </si>
  <si>
    <t>LOURDESBERNAL</t>
  </si>
  <si>
    <t>bernallourdes50@gmail.com</t>
  </si>
  <si>
    <t>CFJA</t>
  </si>
  <si>
    <t>PEREZ DORREGO</t>
  </si>
  <si>
    <t>SERGIO DANIEL</t>
  </si>
  <si>
    <t>DIVISION CONTROL Y REGISTRO I.F.V.</t>
  </si>
  <si>
    <t>DIVISION CONTROL Y REGISTRO IFV</t>
  </si>
  <si>
    <t>Rafael Obligado N° 1125</t>
  </si>
  <si>
    <t>PEREZDORREGOS</t>
  </si>
  <si>
    <t>sergiodanielspf@hotmail.com</t>
  </si>
  <si>
    <t>GLOCK</t>
  </si>
  <si>
    <t>LEONARDO ARIEL</t>
  </si>
  <si>
    <t>472/19</t>
  </si>
  <si>
    <t>644/20</t>
  </si>
  <si>
    <t>Las Palmeras Nº 680</t>
  </si>
  <si>
    <t>0387-154523099</t>
  </si>
  <si>
    <t>GLOCKL</t>
  </si>
  <si>
    <t>leoglock@outlook.com</t>
  </si>
  <si>
    <t>BERNARDIS</t>
  </si>
  <si>
    <t>CRISTINA GISELA</t>
  </si>
  <si>
    <t>DIVISION VISITA Y CORRESPONDENCIA</t>
  </si>
  <si>
    <t>1873/19</t>
  </si>
  <si>
    <t>DIRECCION DE TRASLADOS</t>
  </si>
  <si>
    <t>ALBERDI 705 DPTO 01 "E" -- B° OBRERO GRAL GUEMES</t>
  </si>
  <si>
    <t>CGBERNARDIS</t>
  </si>
  <si>
    <t>gise_2628@hotmail.com</t>
  </si>
  <si>
    <t>GALMARINI</t>
  </si>
  <si>
    <t>CRISTIAN DANIEL</t>
  </si>
  <si>
    <t>2263/18</t>
  </si>
  <si>
    <t>332/20</t>
  </si>
  <si>
    <t>GALMARINICR</t>
  </si>
  <si>
    <t>galmarinispf@gmail.com</t>
  </si>
  <si>
    <t>Alcaide</t>
  </si>
  <si>
    <t>LEDESMA</t>
  </si>
  <si>
    <t>CARLOS ADRIAN</t>
  </si>
  <si>
    <t>2714/16</t>
  </si>
  <si>
    <t>PRISION REGIONAL DEL SUR UNIDAD 9</t>
  </si>
  <si>
    <t>Escalafón Administrativo</t>
  </si>
  <si>
    <t>Calle Chile 1595- Barrio 25 de Mayo</t>
  </si>
  <si>
    <t>LEDESMACARLOSA</t>
  </si>
  <si>
    <t>adri_an29@outlook.com</t>
  </si>
  <si>
    <t>UNIDAD 7</t>
  </si>
  <si>
    <t>CABALLERO</t>
  </si>
  <si>
    <t>SILVANA NOELIA</t>
  </si>
  <si>
    <t>199/13</t>
  </si>
  <si>
    <t>DIVISION CONTROL Y REGISTRO ICM</t>
  </si>
  <si>
    <t>PRISIÓN REGIONAL DEL NORTE UNIDAD 7</t>
  </si>
  <si>
    <t>Mz.470 "B" Casa 16 - Bº Los Lapachos</t>
  </si>
  <si>
    <t>03624-15103400</t>
  </si>
  <si>
    <t>SILVANANCABALLERO</t>
  </si>
  <si>
    <t>silcaballero22@hotmail.com</t>
  </si>
  <si>
    <t>COMPLEJO PENITENCIARIO FEDERAL IV</t>
  </si>
  <si>
    <t>LORENA MARIELA</t>
  </si>
  <si>
    <t>1/6/1247</t>
  </si>
  <si>
    <t>Bº LOS PERALES ILLIA 1512</t>
  </si>
  <si>
    <t>011 61534904-387-154342063</t>
  </si>
  <si>
    <t>LMTERRAZA</t>
  </si>
  <si>
    <t>lterraza1978@gmail.com</t>
  </si>
  <si>
    <t>SI</t>
  </si>
  <si>
    <t>IF-2020-40335734-APN-CPF3DS#SPF</t>
  </si>
  <si>
    <t>IRMA GABRIELA BEATRIZ</t>
  </si>
  <si>
    <t>Ecuador Nº 1403 Bº 25 de Mayo</t>
  </si>
  <si>
    <t>0114-1563734730</t>
  </si>
  <si>
    <t>LEDESMAGAB</t>
  </si>
  <si>
    <t>gabita.06@hotmail.com</t>
  </si>
  <si>
    <t>DICKMANN</t>
  </si>
  <si>
    <t>WILSON</t>
  </si>
  <si>
    <t>06/17</t>
  </si>
  <si>
    <t>011-1563749227/011-63734730</t>
  </si>
  <si>
    <t>WDICKMANN</t>
  </si>
  <si>
    <t>wilsondickmann_619@hotmail.es</t>
  </si>
  <si>
    <t>AVILA</t>
  </si>
  <si>
    <t>CRISTIAN EDUARDO</t>
  </si>
  <si>
    <t>82/19</t>
  </si>
  <si>
    <t>CALLE YAVI N° 175 B° CORONEL ARIAS</t>
  </si>
  <si>
    <t>0388 155222640</t>
  </si>
  <si>
    <t>AVILACE</t>
  </si>
  <si>
    <t>cristianeduardoavila@gmail.com</t>
  </si>
  <si>
    <t>ADJUTOR PRINCIPAL</t>
  </si>
  <si>
    <t>GARAY</t>
  </si>
  <si>
    <t>SILVINA ITATI</t>
  </si>
  <si>
    <t>DISP. N° 593/20 EX2020-39465712-APN-DRH#SPF</t>
  </si>
  <si>
    <t>JEFE DE TURNO</t>
  </si>
  <si>
    <t>DIRECCION PRINCIPAL ANALISIS DE LA INFORMACION</t>
  </si>
  <si>
    <t>1743/21</t>
  </si>
  <si>
    <t>ADJUTOR</t>
  </si>
  <si>
    <t>MAIGUA</t>
  </si>
  <si>
    <t>JOSEFINA NOEMI</t>
  </si>
  <si>
    <t>718 (EX-2021-41134368- -APN-DRH#SPF)</t>
  </si>
  <si>
    <t>DIRECCION DE TRABAJO</t>
  </si>
  <si>
    <t>DIVISION PRODUCCION</t>
  </si>
  <si>
    <t>Escalafón Profesional Subescalafón Trabajo</t>
  </si>
  <si>
    <t>BUENOS AIRES 265</t>
  </si>
  <si>
    <t>387 4401408</t>
  </si>
  <si>
    <t>MAIGUAJN</t>
  </si>
  <si>
    <t>noemimaigua@gmail.com</t>
  </si>
  <si>
    <t>U 31</t>
  </si>
  <si>
    <t>SUBAYUDANTE</t>
  </si>
  <si>
    <t>INSAURRALDE ÑANCUAN</t>
  </si>
  <si>
    <t>DEBORA LEANDRA</t>
  </si>
  <si>
    <t>I.D.N.SPF Nº 00148 (EX-2020-46829443-APN-DRH#SPF)</t>
  </si>
  <si>
    <t>COMPLEJO PENITENCIARIO FEDERAL III</t>
  </si>
  <si>
    <t>12 DE OCTUBRE 731 3C B° DEL PILAR</t>
  </si>
  <si>
    <t>DEBORAHINSAURRALDE</t>
  </si>
  <si>
    <t>insaurraldespf@gmail.com</t>
  </si>
  <si>
    <t>U 14</t>
  </si>
  <si>
    <t>DI-2021-1788-APN-DGCP#SP</t>
  </si>
  <si>
    <t>FLORES</t>
  </si>
  <si>
    <t>JENNIFER MARIEL</t>
  </si>
  <si>
    <t>85/13</t>
  </si>
  <si>
    <t>B° PINARES MZA 21 CASA 12</t>
  </si>
  <si>
    <t>JENNIFERMFLORES</t>
  </si>
  <si>
    <t>floresmariel332@outlook.es</t>
  </si>
  <si>
    <t>AYUDANTE PRINCIPAL</t>
  </si>
  <si>
    <t>DIAZ</t>
  </si>
  <si>
    <t>HÉCTOR ALDO</t>
  </si>
  <si>
    <t>304 / 00</t>
  </si>
  <si>
    <t>1082 / 11</t>
  </si>
  <si>
    <t>114/2021</t>
  </si>
  <si>
    <t>Mza. 2 Casa 8 Bº La Isla - CERRILLOS</t>
  </si>
  <si>
    <t>CERRILLOS</t>
  </si>
  <si>
    <t>0387-154887320</t>
  </si>
  <si>
    <t>AYUDANTE DE CUARTA</t>
  </si>
  <si>
    <t>NUÑEZ</t>
  </si>
  <si>
    <t>DIEGO DAMIAN</t>
  </si>
  <si>
    <t>1579 / 10</t>
  </si>
  <si>
    <t>Obispo Romero Nº 1319 Bº Villa Soledad</t>
  </si>
  <si>
    <t>DIDNUNEZ</t>
  </si>
  <si>
    <t>diegodamiannunez8@gmail.com</t>
  </si>
  <si>
    <t>AYUDANTE DE QUINTA</t>
  </si>
  <si>
    <t>NAIDENOFF</t>
  </si>
  <si>
    <t>AGOSTINA VERONICA</t>
  </si>
  <si>
    <t>1897/2018</t>
  </si>
  <si>
    <t>2482/18</t>
  </si>
  <si>
    <t>ESCUELA DE SUBOFICIALES "SUBDIRECTOR NACIONAL JUAN CARLOS GARCIA BASALO"</t>
  </si>
  <si>
    <t>Av. TTE IBAÑE N° 742 B° CENTRO</t>
  </si>
  <si>
    <t>AVNAIDENOFF</t>
  </si>
  <si>
    <t>agosnaidemb11@gmail.com</t>
  </si>
  <si>
    <t>PRISION REGIONAL DEL NORTE</t>
  </si>
  <si>
    <t>DI-2022-393-APN-DRH#SPF</t>
  </si>
  <si>
    <t>AYUDANTE DE TERCERA</t>
  </si>
  <si>
    <t>RIVEROS</t>
  </si>
  <si>
    <t>CINTIA PATRICIA</t>
  </si>
  <si>
    <t>Res. 1533/14</t>
  </si>
  <si>
    <t>2040/16</t>
  </si>
  <si>
    <t>Rafael de Obligado esq. Leguizamon</t>
  </si>
  <si>
    <t>02966-15316955</t>
  </si>
  <si>
    <t>RIVEROSCP</t>
  </si>
  <si>
    <t>cintiargdv@gmail.com</t>
  </si>
  <si>
    <t>CPF IV</t>
  </si>
  <si>
    <t>(DI-2022-312-APN-DRH#SPF</t>
  </si>
  <si>
    <t>AYUDANTE DE PRIMERA</t>
  </si>
  <si>
    <t>AGUILAR</t>
  </si>
  <si>
    <t>NELIDA ARGENTINA</t>
  </si>
  <si>
    <t>3488 / 05</t>
  </si>
  <si>
    <t>1445 / 12</t>
  </si>
  <si>
    <t>OFICINA DE INSTRUCCION</t>
  </si>
  <si>
    <t>COLONIA PENAL DE CANDELARIA UNIDAD 17</t>
  </si>
  <si>
    <t>Argüello Nº 252 Bº Naranjito</t>
  </si>
  <si>
    <t>011-1532720273</t>
  </si>
  <si>
    <t>NELIAGUILAR</t>
  </si>
  <si>
    <t>nelysromaniuk@gmail.com</t>
  </si>
  <si>
    <t>U 14 CARCEL DE ESQUEL</t>
  </si>
  <si>
    <t>DI-2022-392-APN-DRH#SPF</t>
  </si>
  <si>
    <t>AYUDANTE DE SEGUNDA</t>
  </si>
  <si>
    <t>MOLINS</t>
  </si>
  <si>
    <t>KARINA ANDREA</t>
  </si>
  <si>
    <t>3073 / 07</t>
  </si>
  <si>
    <t>Mza. 9 Casa 22 Bº Docente Sur</t>
  </si>
  <si>
    <t>0387-4246021 / 0387-155706129</t>
  </si>
  <si>
    <t>KMOLINS</t>
  </si>
  <si>
    <t>andimolins@hotmail.com</t>
  </si>
  <si>
    <t>U 23</t>
  </si>
  <si>
    <t>DI-2022-674-APN-DRH#SPF</t>
  </si>
  <si>
    <t>CUENCA</t>
  </si>
  <si>
    <t>NATALIA SOLEDAD</t>
  </si>
  <si>
    <t>Res. 332/16</t>
  </si>
  <si>
    <t>608/16</t>
  </si>
  <si>
    <t>MEDICO</t>
  </si>
  <si>
    <t>La Madrid 254</t>
  </si>
  <si>
    <t>EL CARMEN</t>
  </si>
  <si>
    <t>0388-154433615</t>
  </si>
  <si>
    <t>CUENCAN</t>
  </si>
  <si>
    <t>natalia.s.cuenca@gmail.com</t>
  </si>
  <si>
    <t>DI-2022-1412-APN-DRH#SPF</t>
  </si>
  <si>
    <t>BARRIOS</t>
  </si>
  <si>
    <t>CLAUDIO PAUL</t>
  </si>
  <si>
    <t>1737/20</t>
  </si>
  <si>
    <t>UNIÓN DE HECHO</t>
  </si>
  <si>
    <t>INSTITUTO PENAL FEDERAL “COLONIA PINTO” UNIDAD 35</t>
  </si>
  <si>
    <t>BOLIVAR 1435</t>
  </si>
  <si>
    <t>385-155105120</t>
  </si>
  <si>
    <t>CPBARRIOS</t>
  </si>
  <si>
    <t>pol.pol.1723@gmail.com</t>
  </si>
  <si>
    <t>CPF1</t>
  </si>
  <si>
    <t>DI-2022-1190-APN-DRH#SPF</t>
  </si>
  <si>
    <t>SANAVERON</t>
  </si>
  <si>
    <t>MARISA DEL VALLE</t>
  </si>
  <si>
    <t>1333 / 12</t>
  </si>
  <si>
    <t>1351 /12</t>
  </si>
  <si>
    <t>Med. Pediatra</t>
  </si>
  <si>
    <t>Ameghino Nº 421 Bº San Vicente</t>
  </si>
  <si>
    <t>0387-4919884 / 0387-154762800</t>
  </si>
  <si>
    <t>SANAVERONMARISA</t>
  </si>
  <si>
    <t>marisasanaveron@gmail.com</t>
  </si>
  <si>
    <t>RENUNCIA</t>
  </si>
  <si>
    <t>DI-2021-2441-APN-SDNSPF#SPF</t>
  </si>
  <si>
    <t>CALIVA</t>
  </si>
  <si>
    <t>FRANCISCO DANIEL</t>
  </si>
  <si>
    <t>509 / 08</t>
  </si>
  <si>
    <t>DIVISIÓN SEGURIDAD INTERNA IFV</t>
  </si>
  <si>
    <t>106 / 12</t>
  </si>
  <si>
    <t>Orellana Nº 1941 Bº EL BALCON - ALTO COMEDERO</t>
  </si>
  <si>
    <t>011-1538486068</t>
  </si>
  <si>
    <t>FDCALIVA</t>
  </si>
  <si>
    <t>pamelagarayy@hotmail.com</t>
  </si>
  <si>
    <t>U22</t>
  </si>
  <si>
    <t>DI-2022-1402-APN-DGCP#SPF</t>
  </si>
  <si>
    <t>SUBALCAIDE</t>
  </si>
  <si>
    <t>TORALES</t>
  </si>
  <si>
    <t>5399 / 07</t>
  </si>
  <si>
    <t>1095/20</t>
  </si>
  <si>
    <t>PASAJE ALVAREZ PRADO 2294</t>
  </si>
  <si>
    <t>TORALESDANIEL</t>
  </si>
  <si>
    <t>danitorales@hotmail.com</t>
  </si>
  <si>
    <t>DI-2022-1413-APN-DGCP#SPF</t>
  </si>
  <si>
    <t>ALDUNATE</t>
  </si>
  <si>
    <t>CRISTIAN ENRIQUE</t>
  </si>
  <si>
    <t>5207 / 06</t>
  </si>
  <si>
    <t>2252 / 13</t>
  </si>
  <si>
    <t>ESCUELA PENITENCIARIA DE LA NACION "DR. JUAN JOSE O'CONNOR"</t>
  </si>
  <si>
    <t>Escalafón Profesional Subescalafón Docente</t>
  </si>
  <si>
    <t>Tucuman Nº 395 Bº 23 de agosto</t>
  </si>
  <si>
    <t>03888-420300 / 03888-15412058</t>
  </si>
  <si>
    <t>CALDUNATE</t>
  </si>
  <si>
    <t>cristianealdunate@hotmail.com</t>
  </si>
  <si>
    <t>U16</t>
  </si>
  <si>
    <t>DI-2022-1415-APN-DGCP#SPF</t>
  </si>
  <si>
    <t>ARCE</t>
  </si>
  <si>
    <t>WALTER DANIEL</t>
  </si>
  <si>
    <t>528/04</t>
  </si>
  <si>
    <t>011-15407829014</t>
  </si>
  <si>
    <t>WDARCE</t>
  </si>
  <si>
    <t>daniarce1422@gmail.com</t>
  </si>
  <si>
    <t>U17</t>
  </si>
  <si>
    <t>HORACIO JAVIER</t>
  </si>
  <si>
    <t>664 / 06</t>
  </si>
  <si>
    <t>COLONIA PENAL DE EZEIZA UNIDAD 19</t>
  </si>
  <si>
    <t>Chile Nº 1572 Bº 25 de Mayo</t>
  </si>
  <si>
    <t>011-1553864653</t>
  </si>
  <si>
    <t>U10</t>
  </si>
  <si>
    <t>CLAUDIO RAMON</t>
  </si>
  <si>
    <t>767 / 10</t>
  </si>
  <si>
    <t>476/17</t>
  </si>
  <si>
    <t>COMPLEJO PENITENCIARIO FEDERAL DE LA CIUDAD AUTÓNOMA DE BUENOS AIRES</t>
  </si>
  <si>
    <t>CALLE LIBERTAD 1207 B° LOS OLIVOS</t>
  </si>
  <si>
    <t>011-1533935151</t>
  </si>
  <si>
    <t>RINALDI</t>
  </si>
  <si>
    <t>DELIA DEL MILAGRO</t>
  </si>
  <si>
    <t>412/13</t>
  </si>
  <si>
    <t>1389 / 22</t>
  </si>
  <si>
    <t>DOCENTE</t>
  </si>
  <si>
    <t>CALLE BALCARCE Nº 2236</t>
  </si>
  <si>
    <t>3874591169/3874101978</t>
  </si>
  <si>
    <t>DI-2022-1625-APN-DGCP#SPF</t>
  </si>
  <si>
    <t>BOGADO</t>
  </si>
  <si>
    <t>HERNAN PANTALEON</t>
  </si>
  <si>
    <t>ACTIVIDAD</t>
  </si>
  <si>
    <t>5234 / 06</t>
  </si>
  <si>
    <t>SUSPENSIÓN PREVENTIVA - MEDIANTE DISPOSICION 517/17 DE FECHA 14/07/2017, SE RESOLVIO SUSPENDER EN FORMA PREVENTIVA A/P DEL JUEVES 13/07/2017</t>
  </si>
  <si>
    <t>12 DE OCTUBRE Nº 295 Bº 17 DE AGOSTO -GRAL M.M.GUEMES</t>
  </si>
  <si>
    <t>CESANTIA</t>
  </si>
  <si>
    <t>RESOL-2022-1582-APN-MJ</t>
  </si>
  <si>
    <t>ROSSO</t>
  </si>
  <si>
    <t>ARIEL GUSTAVO</t>
  </si>
  <si>
    <t>2821 / 04</t>
  </si>
  <si>
    <t>1905/19</t>
  </si>
  <si>
    <t>20-30374244-2</t>
  </si>
  <si>
    <t>INSTITUTO PENITENCIARIO FEDERAL “NUESTRA SEÑORA DEL ROSARIO DE RIO BLANCO Y PAYPAYA” UNIDAD 8</t>
  </si>
  <si>
    <t>LOS AMANCAY 172</t>
  </si>
  <si>
    <t>AGROSSO</t>
  </si>
  <si>
    <t>mdhmagr3103@gmail.com</t>
  </si>
  <si>
    <t>RETIRADO</t>
  </si>
  <si>
    <t>RS-2022-77303324-APN-SECJ#MJ</t>
  </si>
  <si>
    <t>ALCAIDE MAYOR</t>
  </si>
  <si>
    <t>ALVARENGA</t>
  </si>
  <si>
    <t>LILIANA INES</t>
  </si>
  <si>
    <t>93 / 94</t>
  </si>
  <si>
    <t>284 / 14</t>
  </si>
  <si>
    <t>DIRECCIÓN DE COORDINACIÓN ADMINISTRATIVA LEGAL Y DE TRATAMIENTO</t>
  </si>
  <si>
    <t>DIVISIÓN ASISTENCIA SOCIAL</t>
  </si>
  <si>
    <t>Escalafón Profesional Subescalafón Servicios Sociales</t>
  </si>
  <si>
    <t>Lic. Asist. Social</t>
  </si>
  <si>
    <t>Almirante Brown Nº 457</t>
  </si>
  <si>
    <t>011-1555153263</t>
  </si>
  <si>
    <t>LILIANAALVARENGA</t>
  </si>
  <si>
    <t>clarodemujer@yahoo.com.ar</t>
  </si>
  <si>
    <t>RS-2022-70042766-APN-SECJ#MJ</t>
  </si>
  <si>
    <t>RODRIGUEZ</t>
  </si>
  <si>
    <t>JUAN MARTIN</t>
  </si>
  <si>
    <t>2775 / 04</t>
  </si>
  <si>
    <t>AUDITORIA ZONAL</t>
  </si>
  <si>
    <t>DIRECCION DE AUDITORIA GENERAL</t>
  </si>
  <si>
    <t>Escalafón Profesional Subescalafón Jurídico</t>
  </si>
  <si>
    <t>Abogado</t>
  </si>
  <si>
    <t>Rafael Obligado Nº 1452 Bº 25 de Mayo</t>
  </si>
  <si>
    <t>011-1536804162 / 0387-155959676</t>
  </si>
  <si>
    <t>RODRIGUEZJUANM</t>
  </si>
  <si>
    <t>rodriguezjuanmartin01@hotmail.com</t>
  </si>
  <si>
    <t>RS-2022-70044202-APN-SECJ#MJ</t>
  </si>
  <si>
    <t>GUTIERREZ</t>
  </si>
  <si>
    <t>MARCOS ALBERTO</t>
  </si>
  <si>
    <t>767/10</t>
  </si>
  <si>
    <t>841/16</t>
  </si>
  <si>
    <t>DIVISIÓN SEGURIDAD INTERNA I.F.V.</t>
  </si>
  <si>
    <t>Calle 14 mz. 324 L.6 Loteo Barcena</t>
  </si>
  <si>
    <t>0388-154705028/0388-155802560(SRA)</t>
  </si>
  <si>
    <t>GUTIERREZMARCO</t>
  </si>
  <si>
    <t>marguty37@gmail.com</t>
  </si>
  <si>
    <t>U8</t>
  </si>
  <si>
    <t>DI-2022-1718-APN-DGCP#SPF</t>
  </si>
  <si>
    <t>GALBAN</t>
  </si>
  <si>
    <t>CYNTIA PAMELA</t>
  </si>
  <si>
    <t>1/9/1469</t>
  </si>
  <si>
    <t>1389/22</t>
  </si>
  <si>
    <t>DIVORCIADA</t>
  </si>
  <si>
    <t>DIVISIÓN SEGURIDAD INTERNA I.C.M.</t>
  </si>
  <si>
    <t>Ramos Mejia 699</t>
  </si>
  <si>
    <t>EZEIZA</t>
  </si>
  <si>
    <t>BUENOS AIRES</t>
  </si>
  <si>
    <t>387-2237684</t>
  </si>
  <si>
    <t>CPFI</t>
  </si>
  <si>
    <t>DI-2022-1739-APN-DGCP#SPF</t>
  </si>
  <si>
    <t>OLMOS</t>
  </si>
  <si>
    <t>CRISTIAN ANDRES</t>
  </si>
  <si>
    <t>315/19</t>
  </si>
  <si>
    <t>Calle Republica del Libano n° 650</t>
  </si>
  <si>
    <t>CRISTIANOLMOS</t>
  </si>
  <si>
    <t>cristianapu@hotmail.com</t>
  </si>
  <si>
    <t>DI-2022-3632-APN-SDNSPF#SPF</t>
  </si>
  <si>
    <t>CANDIA</t>
  </si>
  <si>
    <t>MAIRA JUDITH</t>
  </si>
  <si>
    <t>99/2022</t>
  </si>
  <si>
    <t>ALBERDI 705 PISO 2 DPTO C</t>
  </si>
  <si>
    <t>011 66611099</t>
  </si>
  <si>
    <t>MAIRACANDIA</t>
  </si>
  <si>
    <t>maiiracandiia@gmail.com</t>
  </si>
  <si>
    <t>CPFII</t>
  </si>
  <si>
    <t>DI-2022-1809-APN-DGCP#SPF</t>
  </si>
  <si>
    <t>ENCINA</t>
  </si>
  <si>
    <t>SANDRA ALEJANDRA</t>
  </si>
  <si>
    <t>692 / 01</t>
  </si>
  <si>
    <t>DIRECCIÓN ADMINISTRATIVA</t>
  </si>
  <si>
    <t>INSTITUTO PENAL FEDERAL DE CAMPO DE MAYO UNIDAD 34</t>
  </si>
  <si>
    <t>Escalafón Auxiliar Subescalafón Oficinista</t>
  </si>
  <si>
    <t>Mza. 21 Lote 9 Bº 70 Viviendas</t>
  </si>
  <si>
    <t>AGUAS CALIENTES</t>
  </si>
  <si>
    <t>011-1562916149</t>
  </si>
  <si>
    <t>SANDRAENCINA</t>
  </si>
  <si>
    <t>coriseba@yahoo.com.ar</t>
  </si>
  <si>
    <t>DI-2022-2646-APN-SDNSPF#SPF</t>
  </si>
  <si>
    <t>AYUDANTE MAYOR</t>
  </si>
  <si>
    <t>ALVAREZ</t>
  </si>
  <si>
    <t>SERGIO JAVIER</t>
  </si>
  <si>
    <t>187 / 98</t>
  </si>
  <si>
    <t>1381 / 12</t>
  </si>
  <si>
    <t>20-22640254-4</t>
  </si>
  <si>
    <t>Manzana B Casa 19 - 100 Viviendas Bº UOCRA</t>
  </si>
  <si>
    <t>0364-154650004</t>
  </si>
  <si>
    <t>ALVAREZSERGIOJ</t>
  </si>
  <si>
    <t>serjavier295@hotmail.com</t>
  </si>
  <si>
    <t>DI-2022-1439-APN-SDNSPF#SPF</t>
  </si>
  <si>
    <t>VARGAS</t>
  </si>
  <si>
    <t>LORENA BEATRIZ</t>
  </si>
  <si>
    <t>DIVORCIADO</t>
  </si>
  <si>
    <t>DIRECCIÓN DE SEGURIDAD</t>
  </si>
  <si>
    <t>DIVISIÓN CONTROL CENTRAL DE SISTEMAS DE SEGURIDAD Y COMUNICACIONES</t>
  </si>
  <si>
    <t>UNIDAD 25 - INSTITUTO CORRECCIONAL ABIERTO DE GENERAL PICO</t>
  </si>
  <si>
    <t>Calle Rafael Obligado N° 1452</t>
  </si>
  <si>
    <t>RESOL-2022-750-APN-SECJ#MJ</t>
  </si>
  <si>
    <t>FRETTIS</t>
  </si>
  <si>
    <t>ALDO ARIEL</t>
  </si>
  <si>
    <t>DIVISIÓN SEGURIDAD EXTERNA</t>
  </si>
  <si>
    <t>COLONIA PENAL DE SANTA ROSA UNIDAD 4</t>
  </si>
  <si>
    <t>FRETTISAA</t>
  </si>
  <si>
    <t>aafrettis84@gmail.com</t>
  </si>
  <si>
    <t>CPF VI</t>
  </si>
  <si>
    <t>DI-2022-1654-APN-DGCP#SPF</t>
  </si>
  <si>
    <t>PATRICIA ROXANA</t>
  </si>
  <si>
    <t>404/11</t>
  </si>
  <si>
    <t>6/17</t>
  </si>
  <si>
    <t>27-22578922-9</t>
  </si>
  <si>
    <t>Paraguay Nº 1443 Bº 25 de Mayo</t>
  </si>
  <si>
    <t>PATRICIARFLORES</t>
  </si>
  <si>
    <t>florfrettis2017@gmail.com</t>
  </si>
  <si>
    <t>DI-2022-1439-APN-DGCP#SPF</t>
  </si>
  <si>
    <t>BAYON</t>
  </si>
  <si>
    <t>VANESA DE LOS ANGELES</t>
  </si>
  <si>
    <t>2043 / 10</t>
  </si>
  <si>
    <t>DIVISION ASISTENCIA SOCIAL</t>
  </si>
  <si>
    <t>85/18</t>
  </si>
  <si>
    <t>Escalafón Profesional Subescalafón Servicio Social</t>
  </si>
  <si>
    <t>SERVICIO SOCIAL</t>
  </si>
  <si>
    <t>Block "I" 2do Piso 2do Dpto. "A" Bº Bancario</t>
  </si>
  <si>
    <t>U 16</t>
  </si>
  <si>
    <t>DI-2022-1456-APN-DGCP#SPF</t>
  </si>
  <si>
    <t>MARCELO</t>
  </si>
  <si>
    <t>1573 / 04</t>
  </si>
  <si>
    <t>España esq. Parana Nº 1590 Bº Los Olivos</t>
  </si>
  <si>
    <t>011-1568271515 / 011-1568271344</t>
  </si>
  <si>
    <t>MARCELOBRITES</t>
  </si>
  <si>
    <t>marcelobrites23@gmail.com</t>
  </si>
  <si>
    <t xml:space="preserve">DI-2022-64588934-APN-SDNSPF#SPF
</t>
  </si>
  <si>
    <t>CASIMIRO</t>
  </si>
  <si>
    <t>ELIDA GABRIELA</t>
  </si>
  <si>
    <t>DISPONIBILIDAD</t>
  </si>
  <si>
    <t>304/00</t>
  </si>
  <si>
    <t>RUTA PROV. 36 KM. 1 1/2</t>
  </si>
  <si>
    <t>ROSARIO DE LERMA</t>
  </si>
  <si>
    <t>gaelcasimiro@hotmail.com</t>
  </si>
  <si>
    <t>DI-2022-62968116-APN-SDNSPF#SPF</t>
  </si>
  <si>
    <t>GALLEOTTI</t>
  </si>
  <si>
    <t>EMMANUEL ERNESTO</t>
  </si>
  <si>
    <t>567/14</t>
  </si>
  <si>
    <t>322/19 (EX-2019-07370110- -APN-DRH#SPF)</t>
  </si>
  <si>
    <t>COLONIA PENAL DE VIEDMA UNIDAD 12</t>
  </si>
  <si>
    <t>Calle Alberdi N° 705</t>
  </si>
  <si>
    <t>EGALLEOTTI</t>
  </si>
  <si>
    <t>emmanuelg1988@hotmail.com</t>
  </si>
  <si>
    <t>DI-2022-119025185-APN-SDNSPF#SPF</t>
  </si>
  <si>
    <t>PREFECTO</t>
  </si>
  <si>
    <t>SALAZAR</t>
  </si>
  <si>
    <t>RAUL ALEJANDRO</t>
  </si>
  <si>
    <t>244/94</t>
  </si>
  <si>
    <t>Calle Gorriti N° 525 Departamento 4</t>
  </si>
  <si>
    <t>SALAZARRA</t>
  </si>
  <si>
    <t>rascorreo@hotmail.com</t>
  </si>
  <si>
    <t>DIRECCION ASUNTOS INTERNOS</t>
  </si>
  <si>
    <t>B.P.P 3643</t>
  </si>
  <si>
    <t>SUBPREFECTO</t>
  </si>
  <si>
    <t>MASOERO</t>
  </si>
  <si>
    <t>NESTOR ARIEL</t>
  </si>
  <si>
    <t>467/99</t>
  </si>
  <si>
    <t>RUTA PCIAL. 113 CAMINO AL ZAPALLAR KM 3</t>
  </si>
  <si>
    <t>MASOERONA</t>
  </si>
  <si>
    <t>nestorarielmasoero@gmail.com</t>
  </si>
  <si>
    <t>CPFCABA</t>
  </si>
  <si>
    <t>SOTO</t>
  </si>
  <si>
    <t>FERNANDO ARIEL</t>
  </si>
  <si>
    <t>822/00</t>
  </si>
  <si>
    <t>1743/2021</t>
  </si>
  <si>
    <t>20-29274550-9</t>
  </si>
  <si>
    <t>AV PEDRO ORTIZ DE ZA 1655 - YALA 4616</t>
  </si>
  <si>
    <t>ALCAIDE</t>
  </si>
  <si>
    <t>LESCANO</t>
  </si>
  <si>
    <t>GASTON EMANUEL</t>
  </si>
  <si>
    <t>37/2021</t>
  </si>
  <si>
    <t>20-31548112-1</t>
  </si>
  <si>
    <t>MANZANA 64 CASA 07 BARRIO BELGRANO</t>
  </si>
  <si>
    <t>GASLESCANO</t>
  </si>
  <si>
    <t>lulu248.gel@gmail.com</t>
  </si>
  <si>
    <t>FACUNDO NICOLAS</t>
  </si>
  <si>
    <t>2295/15</t>
  </si>
  <si>
    <t>20-32674668-2</t>
  </si>
  <si>
    <t>Recta de Canepa Ruta 68 B° Los Olmos (CERRILLOS)</t>
  </si>
  <si>
    <t>0387-156854180</t>
  </si>
  <si>
    <t>FIGUEROAFN</t>
  </si>
  <si>
    <t>facucacu1987@gmail.com</t>
  </si>
  <si>
    <t>MIRNA SOLEDAD</t>
  </si>
  <si>
    <t>27-32941408-1</t>
  </si>
  <si>
    <t>San Lorenzo 487 B° 17 de Agosto</t>
  </si>
  <si>
    <t>3624007234 / 3644621360</t>
  </si>
  <si>
    <t>MSINSAURRALDE</t>
  </si>
  <si>
    <t>soledadinsa@gmail.com</t>
  </si>
  <si>
    <t>CPFVI</t>
  </si>
  <si>
    <t>V</t>
  </si>
  <si>
    <t>ROMINA NATALIA</t>
  </si>
  <si>
    <t>1389/2022</t>
  </si>
  <si>
    <t>JEFE DE SECCION DE AREA CONTABLE</t>
  </si>
  <si>
    <t>CARCEL FEDERAL DE SALTA UNIDAD 23</t>
  </si>
  <si>
    <t>Independencia N°165</t>
  </si>
  <si>
    <t>CHICOANA</t>
  </si>
  <si>
    <t>B.P.P 3643 DI-1983</t>
  </si>
  <si>
    <t>PEREYRA</t>
  </si>
  <si>
    <t>HERNAN RAMIRO</t>
  </si>
  <si>
    <t>643/18</t>
  </si>
  <si>
    <t>DIVISIÓN VISITA Y CORRESPONDENCIA</t>
  </si>
  <si>
    <t>B° PALACIOS EDIF 43 1er PISO DPTO "G"</t>
  </si>
  <si>
    <t>PEREYRAHERNAN</t>
  </si>
  <si>
    <t>saltachino@gmail.com</t>
  </si>
  <si>
    <t>CPF I</t>
  </si>
  <si>
    <t>ESPINOSA</t>
  </si>
  <si>
    <t>SARA NATALIA SALOME</t>
  </si>
  <si>
    <t>156/04</t>
  </si>
  <si>
    <t>2722/17</t>
  </si>
  <si>
    <t>Pasaje. Dres. Charcas</t>
  </si>
  <si>
    <t>YALA</t>
  </si>
  <si>
    <t>SNESPINOSA</t>
  </si>
  <si>
    <t>naty_leo424@hotmail.com</t>
  </si>
  <si>
    <t>CPFIV</t>
  </si>
  <si>
    <t>WACELINKA</t>
  </si>
  <si>
    <t>ALDO PABLO JOSE</t>
  </si>
  <si>
    <t>76/18</t>
  </si>
  <si>
    <t>20-25422224-1</t>
  </si>
  <si>
    <t>SAN LUIS 1569</t>
  </si>
  <si>
    <t>WACELINKAAJP</t>
  </si>
  <si>
    <t>aldowace@gmail.com</t>
  </si>
  <si>
    <t>SILVA CISNERO</t>
  </si>
  <si>
    <t>ALICIA BEATRIZ</t>
  </si>
  <si>
    <t>430/98</t>
  </si>
  <si>
    <t>ASILVACISNERO</t>
  </si>
  <si>
    <t>ALARCON</t>
  </si>
  <si>
    <t>RAUL ERNESTO</t>
  </si>
  <si>
    <t>507/97</t>
  </si>
  <si>
    <t>2731/18</t>
  </si>
  <si>
    <t>SUBJEFE DE COMPLEJO</t>
  </si>
  <si>
    <t>Pascual Chuchy N° 728</t>
  </si>
  <si>
    <t>ALARCONRAUL</t>
  </si>
  <si>
    <t>alarcon.r.e@live.com.ar</t>
  </si>
  <si>
    <t>CARRIZO VELASQUEZ</t>
  </si>
  <si>
    <t>CINTIA ALEJANDRA</t>
  </si>
  <si>
    <t>2521/18</t>
  </si>
  <si>
    <t>COSTADE MARFIL N° 517 "D" LOTE 6</t>
  </si>
  <si>
    <t>CARRIZOVELASQUEZCA</t>
  </si>
  <si>
    <t>carrizo-cintia.14@hotmail.com</t>
  </si>
  <si>
    <t>SOLAR</t>
  </si>
  <si>
    <t>MARTIN CEFERINO</t>
  </si>
  <si>
    <t>PRISION REGIONAL DEL NORTE UNIDAD 7</t>
  </si>
  <si>
    <t>CALLE LIBERTAD 545</t>
  </si>
  <si>
    <t>DI-2023-316-APN-DGCP#SPF</t>
  </si>
  <si>
    <t>CISNERO</t>
  </si>
  <si>
    <t>EDITH DEL VALLE</t>
  </si>
  <si>
    <t>1983/22</t>
  </si>
  <si>
    <t>CARCELDE ESQUEL “SUBALCAIDE ABEL ROSARIO MUÑOZ” UNIDAD 14</t>
  </si>
  <si>
    <t>ALVARADO N°1487</t>
  </si>
  <si>
    <t>MORENO</t>
  </si>
  <si>
    <t>ESTEBAN ADRIAN</t>
  </si>
  <si>
    <t>1105/11</t>
  </si>
  <si>
    <t>20-31770499-3</t>
  </si>
  <si>
    <t>EX-SERVICIO PSIQUIATRICO CENTRAL DE VARONES</t>
  </si>
  <si>
    <t>CALLE VENEZUELA N° 1421 - B° 25 DE MAYO</t>
  </si>
  <si>
    <t>0387-155072959</t>
  </si>
  <si>
    <t>MORENOEA</t>
  </si>
  <si>
    <t>estebanadry090412@gmail.com</t>
  </si>
  <si>
    <t>cpfja</t>
  </si>
  <si>
    <t>DI-2023-403-APN-DGCP#SPF</t>
  </si>
  <si>
    <t>ANALIA VERÓNICA</t>
  </si>
  <si>
    <t>50/2020</t>
  </si>
  <si>
    <t>1361/2021</t>
  </si>
  <si>
    <t>COMPLEJO PENITENCIARIO FEDERAL VI LUJAN DE CUYO</t>
  </si>
  <si>
    <t>CALANDRIAS Nº 634 Bº LOS PERALES</t>
  </si>
  <si>
    <t>DI-2023-112-APN-SDNSPF#SPF</t>
  </si>
  <si>
    <t>SARVERRY</t>
  </si>
  <si>
    <t>WALTER RODOLFO</t>
  </si>
  <si>
    <t>1351 / 12</t>
  </si>
  <si>
    <t>Med. Psiquiatra</t>
  </si>
  <si>
    <t>Calle Silvia de Gurruchaga Nº 115 Piso 5TO Dpto "B"</t>
  </si>
  <si>
    <t>0387-156141972</t>
  </si>
  <si>
    <t>WSARVERRY</t>
  </si>
  <si>
    <t>waltersarverry@icloud.com</t>
  </si>
  <si>
    <t>DI-2023-1172-APN-SDNSPF#SPF</t>
  </si>
  <si>
    <t>VENICA</t>
  </si>
  <si>
    <t>GLADYS MARIA ISABEL</t>
  </si>
  <si>
    <t>1572/16</t>
  </si>
  <si>
    <t>MIVENICA</t>
  </si>
  <si>
    <t>isabel_venica89@hotmail.com</t>
  </si>
  <si>
    <t>DI-2023-1194-APN-SDNSPF#SPF</t>
  </si>
  <si>
    <t>LATOR</t>
  </si>
  <si>
    <t>1835/17</t>
  </si>
  <si>
    <t>27-30483819-7</t>
  </si>
  <si>
    <t>LAS ENCINAS N°121 B° TRES CERRITOS</t>
  </si>
  <si>
    <t>011-1530861065</t>
  </si>
  <si>
    <t>LORENALATOR</t>
  </si>
  <si>
    <t>lorenalator@rocketmail.com</t>
  </si>
  <si>
    <t>FALLECIMIENTO</t>
  </si>
  <si>
    <t>NO-2023-51829136-APN-CPF3#SPF</t>
  </si>
  <si>
    <t>TURIANO</t>
  </si>
  <si>
    <t>DIEGO EZEQUIEL</t>
  </si>
  <si>
    <t>23-29198920-9</t>
  </si>
  <si>
    <t>CARCEL FEDERAL DE SALTA  UNIDAD 23</t>
  </si>
  <si>
    <t>B° CIELOS DEL VALLE MZA 5 CASA 24</t>
  </si>
  <si>
    <t>TURIANODE</t>
  </si>
  <si>
    <t>DI-2023- 836-APN-DGCP#SPF</t>
  </si>
  <si>
    <t>AGUIRRE</t>
  </si>
  <si>
    <t>EMILIO JOSE</t>
  </si>
  <si>
    <t>868/2021</t>
  </si>
  <si>
    <t>20-38652666-5</t>
  </si>
  <si>
    <t>EJAGUIRRE</t>
  </si>
  <si>
    <t>josela2@hotmail.com</t>
  </si>
  <si>
    <t>DI-2023- 870-APN-DGCP#SPF</t>
  </si>
  <si>
    <t>SUBADJUTOR</t>
  </si>
  <si>
    <t>CEBALLOS CAPDEVILA</t>
  </si>
  <si>
    <t>395/18</t>
  </si>
  <si>
    <t>20-35677431-1</t>
  </si>
  <si>
    <t>UNIDAD 31 - CENTRO FEDERAL DE DETENCIÓN DE MUJERES "NUESTRA SEÑORA DEL ROSARIO DE SAN NICOLÁS"</t>
  </si>
  <si>
    <t>ORDOÑEZ</t>
  </si>
  <si>
    <t>OLGA DEL VALLE</t>
  </si>
  <si>
    <t>402 / 10</t>
  </si>
  <si>
    <t>1143 / 12</t>
  </si>
  <si>
    <t>27-29817052-9</t>
  </si>
  <si>
    <t>Wiliar Pastore Nº 549 Bº El Autodromo</t>
  </si>
  <si>
    <t>0387-4281438 / 0387-154039061</t>
  </si>
  <si>
    <t>OVORDONEZ</t>
  </si>
  <si>
    <t>olgas2045@hotmail.com</t>
  </si>
  <si>
    <t>DI-2023- 1051-APN-DGCP#SPF</t>
  </si>
  <si>
    <t>ACUÑA EGEA</t>
  </si>
  <si>
    <t>LIHUEL LUJAN</t>
  </si>
  <si>
    <t>547/13</t>
  </si>
  <si>
    <t>20-37170767-1</t>
  </si>
  <si>
    <t>UNIDAD 35 - INSTITUTO PENAL FEDERAL "COLONIA PINTO"</t>
  </si>
  <si>
    <t>CALLE EL RASTREADOR N° 171 B°PALPALA</t>
  </si>
  <si>
    <t>DI-2023- 1029-APN-DGCP#SPF</t>
  </si>
  <si>
    <t>CABRERA</t>
  </si>
  <si>
    <t>FERNANDO ALEXIS</t>
  </si>
  <si>
    <t>20-31911382-8</t>
  </si>
  <si>
    <t>COMPLEJO PENITENCIARIO FEDERAL V</t>
  </si>
  <si>
    <t>VICARIO TOSCANO Nº 354</t>
  </si>
  <si>
    <t>CABRERAFERN</t>
  </si>
  <si>
    <t>CPF V</t>
  </si>
  <si>
    <t>DI-2023- 1119-APN-DGCP#SPF</t>
  </si>
  <si>
    <t>VERON</t>
  </si>
  <si>
    <t>CELESTE ELIZABETH</t>
  </si>
  <si>
    <t>1154/11</t>
  </si>
  <si>
    <t>27-33880649-9</t>
  </si>
  <si>
    <t>OFICINA DE CONSEJO CORRECCIONAL I.F.V.</t>
  </si>
  <si>
    <t>AUXILIAR DE TAREAS DE OFICINA</t>
  </si>
  <si>
    <t>Vicario Toscano Nª 354</t>
  </si>
  <si>
    <t>011-64620405</t>
  </si>
  <si>
    <t>20-28989710-1</t>
  </si>
  <si>
    <t>DIVISIÓN CONTROL Y REGISTRO I.F.V.</t>
  </si>
  <si>
    <t>Juramento Nº 37 Bº Juan Pablo II</t>
  </si>
  <si>
    <t>0387-155221863</t>
  </si>
  <si>
    <t>SOTOMIGUELANGEL</t>
  </si>
  <si>
    <t>alexisleandro2522@gmail.com</t>
  </si>
  <si>
    <t>U 19</t>
  </si>
  <si>
    <t>CARTA DOCUMENTO</t>
  </si>
  <si>
    <t>GONZALEZ</t>
  </si>
  <si>
    <t>LUDMILA MARIANELA</t>
  </si>
  <si>
    <t>432/17</t>
  </si>
  <si>
    <t>27-39227434-6</t>
  </si>
  <si>
    <t>RADIO NACIONAL N° 4200</t>
  </si>
  <si>
    <t>011-1562373506</t>
  </si>
  <si>
    <t>LUDMILAGONZALEZ</t>
  </si>
  <si>
    <t>marugonzalez_go@hotmail.com</t>
  </si>
  <si>
    <t>ADCRIPCION POR 90 DIAS A U 17</t>
  </si>
  <si>
    <t>DI-2023-997-APN-DGCP#SPF</t>
  </si>
  <si>
    <t>ROLON</t>
  </si>
  <si>
    <t>RAUL ARMANDO</t>
  </si>
  <si>
    <t>65/17</t>
  </si>
  <si>
    <t>20-28099207-1</t>
  </si>
  <si>
    <t>011-1551022271/03644-421420</t>
  </si>
  <si>
    <t>ROLONRAUL</t>
  </si>
  <si>
    <t>raulrolon1017@gmail.com</t>
  </si>
  <si>
    <t>U 11</t>
  </si>
  <si>
    <t>DI-2023-1340-APN-DGCP#SPF</t>
  </si>
  <si>
    <t>ALADZEME</t>
  </si>
  <si>
    <t>RODRIGO ALEJANDRO</t>
  </si>
  <si>
    <t>Res. 160/15</t>
  </si>
  <si>
    <t>173/15</t>
  </si>
  <si>
    <t>20-26988930-7</t>
  </si>
  <si>
    <t>pje 24 2do piso B Nº 209</t>
  </si>
  <si>
    <t>0388155748683- 03884226879</t>
  </si>
  <si>
    <t>ALADZEMERA</t>
  </si>
  <si>
    <t>psrodrigoa@hotmail.com</t>
  </si>
  <si>
    <t>TOLABA</t>
  </si>
  <si>
    <t>RENE ORLANDO</t>
  </si>
  <si>
    <t>104 / 11</t>
  </si>
  <si>
    <t>20-31447986-7</t>
  </si>
  <si>
    <t>Los Tipales Nº 386 Bº Chijra</t>
  </si>
  <si>
    <t>0388-4264508</t>
  </si>
  <si>
    <t>RENETOLABA</t>
  </si>
  <si>
    <t>renetolaba85@gmail.com</t>
  </si>
  <si>
    <t>DI-2023-2666-APN-SDNSPF#SPF</t>
  </si>
  <si>
    <t>LOPEZ</t>
  </si>
  <si>
    <t>RUBEN ALEJANDRO</t>
  </si>
  <si>
    <t>20-24875323-5</t>
  </si>
  <si>
    <t>Etapa 10 Mza. 1 Casa 21 Bº Limache</t>
  </si>
  <si>
    <t>0387-155815295</t>
  </si>
  <si>
    <t>LOPEZRUBENA</t>
  </si>
  <si>
    <t>foxloperu@hotmail.com</t>
  </si>
  <si>
    <t>VELAZQUEZ</t>
  </si>
  <si>
    <t>MATIAS</t>
  </si>
  <si>
    <t>1997/17</t>
  </si>
  <si>
    <t>20-31471627-3</t>
  </si>
  <si>
    <t>Barrio Arturo Ilia Block O 2-8</t>
  </si>
  <si>
    <t>MATIASVELAZQUEZ</t>
  </si>
  <si>
    <t>lic_velazquezmatias@hotmail.com</t>
  </si>
  <si>
    <t>VICTORIA ANTONELLA</t>
  </si>
  <si>
    <t>Res. 1911/16</t>
  </si>
  <si>
    <t>2550/16</t>
  </si>
  <si>
    <t>27-36675760-6</t>
  </si>
  <si>
    <t>LIC. EN NUTRICION</t>
  </si>
  <si>
    <t>MZ. B CASA 19 Bº 100 VIVIENDAS</t>
  </si>
  <si>
    <t>0362-154357216</t>
  </si>
  <si>
    <t>CABRALVICT</t>
  </si>
  <si>
    <t>vickoo.c@hotmail.com</t>
  </si>
  <si>
    <t>CHAUQUE</t>
  </si>
  <si>
    <t>JULIETA RAQUEL</t>
  </si>
  <si>
    <t>23-25115343-4</t>
  </si>
  <si>
    <t>SECCIÓN ASISTENCIA SOCIAL I.C.M.</t>
  </si>
  <si>
    <t>ASISTENTE SOCIAL</t>
  </si>
  <si>
    <t>UNIDAD 8</t>
  </si>
  <si>
    <t>DOS SANTOS</t>
  </si>
  <si>
    <t>MARIANO ESTEBAN</t>
  </si>
  <si>
    <t>4008 / 06</t>
  </si>
  <si>
    <t>2170 / 13</t>
  </si>
  <si>
    <t>20-27822488-1</t>
  </si>
  <si>
    <t>DIVISIÓN SERVICIO CRIMINOLÓGICO</t>
  </si>
  <si>
    <t>SECCIÓN SERVICIO CRIMINOLÓGICO I.F.V.</t>
  </si>
  <si>
    <t>1090/20</t>
  </si>
  <si>
    <t>Calle S/N Lote Nº 1471, Barrio Quebrada de los Pájaros, Finca Cuyaya</t>
  </si>
  <si>
    <t>011-1561248737</t>
  </si>
  <si>
    <t>DOSSANTOSME</t>
  </si>
  <si>
    <t>DI-2023-1272-APN-SDNSPF#SPF</t>
  </si>
  <si>
    <t>SILES</t>
  </si>
  <si>
    <t>GABRIELA RAQUEL</t>
  </si>
  <si>
    <t>DI-2021-3290-APN-SDNSPF#MJ</t>
  </si>
  <si>
    <t>DI-2021-1780-APN-DGCP#SPF</t>
  </si>
  <si>
    <t>27-36337202-9</t>
  </si>
  <si>
    <t>Av. Reyes Católicos N°1343</t>
  </si>
  <si>
    <t>SILESGR</t>
  </si>
  <si>
    <t>FLEITA</t>
  </si>
  <si>
    <t>WALTER RAFAEL</t>
  </si>
  <si>
    <t>20-29138701-3</t>
  </si>
  <si>
    <t>RUTA PROV.113 CAMINO AL ZAPALLAR KM3</t>
  </si>
  <si>
    <t>FASSARO</t>
  </si>
  <si>
    <t>CIPRIAN</t>
  </si>
  <si>
    <t>GUSTAVO RUBEN</t>
  </si>
  <si>
    <t>1162/02</t>
  </si>
  <si>
    <t>1883/22</t>
  </si>
  <si>
    <t>20-27409476-2</t>
  </si>
  <si>
    <t>LA SILLETA MZA "W" CASA 5</t>
  </si>
  <si>
    <t>CECCONESOLIS</t>
  </si>
  <si>
    <t>RUIZ</t>
  </si>
  <si>
    <t>HUGO ORLANDO</t>
  </si>
  <si>
    <t>1809/22</t>
  </si>
  <si>
    <t>23-29716326-4</t>
  </si>
  <si>
    <t>COMPLEJO PENITENCIARIO FEDERAL II</t>
  </si>
  <si>
    <t>Bº 25 DE MAYO CALLE CHILE Nº 1585</t>
  </si>
  <si>
    <t>CIANTIQUEO</t>
  </si>
  <si>
    <t>185/23</t>
  </si>
  <si>
    <t>27-23987498-9</t>
  </si>
  <si>
    <t>COMPLEJO PENITENCIARIO FEDERAL I</t>
  </si>
  <si>
    <t>Complejo Penitenciario Federal de la Ciudad Autónoma de Buenos Aires</t>
  </si>
  <si>
    <t>DI-2023-2148-DGCP#SPF</t>
  </si>
  <si>
    <t>SARMIENTO</t>
  </si>
  <si>
    <t>HUGO ALBERTO</t>
  </si>
  <si>
    <t>27-31360979-6</t>
  </si>
  <si>
    <t>DIRECTOR DE UNIDAD RESIDENCIAL</t>
  </si>
  <si>
    <t>CASINO DE OFICIALES</t>
  </si>
  <si>
    <t>MBOLLE</t>
  </si>
  <si>
    <t>Departamento de Estudios y Proyectos</t>
  </si>
  <si>
    <t>ALBARRACIN</t>
  </si>
  <si>
    <t>NESTOR EZEQUIEL</t>
  </si>
  <si>
    <t>1788/01</t>
  </si>
  <si>
    <t>20-26359256-6</t>
  </si>
  <si>
    <t>SEGUNDA JEFATURA DE DIVISIÓN SEGURIDAD EXTERNA</t>
  </si>
  <si>
    <t>ZACARIAS YANCI Nº 803 Bº ROSEDAL</t>
  </si>
  <si>
    <t>1141789371/1141789014</t>
  </si>
  <si>
    <t>RUIZHO</t>
  </si>
  <si>
    <t>Unidad 17 - Colonia Penal de Candelaria</t>
  </si>
  <si>
    <t>AMARILLA</t>
  </si>
  <si>
    <t>NANCY MERCEDES</t>
  </si>
  <si>
    <t>4384 / 07</t>
  </si>
  <si>
    <t>DIVISIÓN CONTROL Y REGISTRO I.C.M.</t>
  </si>
  <si>
    <t>Servicio Central de Alcaidías</t>
  </si>
  <si>
    <t>GALLARDO ESCALADA</t>
  </si>
  <si>
    <t>TOMAS FACUNDO</t>
  </si>
  <si>
    <t>350/2022</t>
  </si>
  <si>
    <t>20-31,733,558-0</t>
  </si>
  <si>
    <t>664/20</t>
  </si>
  <si>
    <t>Lic. En Educación Fisica.</t>
  </si>
  <si>
    <t>AVENIDA ZACARIAS YANCI Nº 650 Bº EL ROSEDAL</t>
  </si>
  <si>
    <t>0387-155112872</t>
  </si>
  <si>
    <t>PADILLARR</t>
  </si>
  <si>
    <t>ZACARIAS</t>
  </si>
  <si>
    <t>CARLOS ALBERTO</t>
  </si>
  <si>
    <t>692/01</t>
  </si>
  <si>
    <t>2800/18</t>
  </si>
  <si>
    <t>20-22897924-5</t>
  </si>
  <si>
    <t>ELIO ALDERETE N°2955 B° MOSCONI</t>
  </si>
  <si>
    <t>0387-1559104 / 0387-154810517</t>
  </si>
  <si>
    <t>GRCIPRIAN</t>
  </si>
  <si>
    <t>cachitogusti2020@gmail.com</t>
  </si>
  <si>
    <t>Complejo Penitenciario Federal I</t>
  </si>
  <si>
    <t>DI-2023-2206-DGCP#SPF</t>
  </si>
  <si>
    <t>JULIA ELIZABETH</t>
  </si>
  <si>
    <t>1207 / 12</t>
  </si>
  <si>
    <t>27-33816866-2</t>
  </si>
  <si>
    <t>Mza. "C" Casa Nº 18 Bº Rufino Castañeda</t>
  </si>
  <si>
    <t>0387-155061642 / 0387-155016733</t>
  </si>
  <si>
    <t>CEJIMENEZ</t>
  </si>
  <si>
    <t>krina-88@hotmail.com</t>
  </si>
  <si>
    <t>Unidad 21 - Centro Penitenciario de Enfermedades Infecciosas</t>
  </si>
  <si>
    <t>PEREZ</t>
  </si>
  <si>
    <t>MARIANO ALEJANDRO</t>
  </si>
  <si>
    <t>23-28028297-9</t>
  </si>
  <si>
    <t>UNIDAD 30 - INSTITUTO DE JÓVENES ADULTOS "DR. JULIO ANTONIO ALFONSÍN"</t>
  </si>
  <si>
    <t>TENIENTE PRIMERO OMAR CASTILLO Nº 1076</t>
  </si>
  <si>
    <t>LEANOAG</t>
  </si>
  <si>
    <t>FERNANDA SOLEDAD</t>
  </si>
  <si>
    <t>27-25321754-0</t>
  </si>
  <si>
    <t>COMPLEJO PENITENCIARIO FEDERAL IV DE MUJERES - EZEIZA</t>
  </si>
  <si>
    <t>Diario los Principios N°3999</t>
  </si>
  <si>
    <t>FERNANDASPEREZ</t>
  </si>
  <si>
    <t>Unidad 22 - Cárcel Federal de Jujuy</t>
  </si>
  <si>
    <t>DI-2024-12-DGCP#SPF</t>
  </si>
  <si>
    <t>MAXIMILIANO DEMETRIO</t>
  </si>
  <si>
    <t>20-27681815-6</t>
  </si>
  <si>
    <t>PABLO ARROYO N°489</t>
  </si>
  <si>
    <t>ARAGUILAR</t>
  </si>
  <si>
    <t>DI-2024-76-DGCP#SPF</t>
  </si>
  <si>
    <t>MARCELA VERONICA</t>
  </si>
  <si>
    <t>27-25591133-9</t>
  </si>
  <si>
    <t>DIRECCIÓN DE TRABAJO</t>
  </si>
  <si>
    <t>SECCION PRODUCCION I.C.M.</t>
  </si>
  <si>
    <t>UNIDAD 8 - INSTITUTO PENITENCIARIO FEDERAL "NUESTRA SEÑORA DEL ROSARIO DE RÍO BLANCO Y PAYPAYA"</t>
  </si>
  <si>
    <t>BARRIO BIOQUIMICO ODONTOLOGO MZNA 101 CASA 3</t>
  </si>
  <si>
    <t>FPOSDELEY</t>
  </si>
  <si>
    <t>COMPLEJO PENITENCIARIO FEDERAL VI</t>
  </si>
  <si>
    <t>MARINA CECILIA</t>
  </si>
  <si>
    <t>98/23</t>
  </si>
  <si>
    <t>23-32878814-4</t>
  </si>
  <si>
    <t>Alvarado 2371 B° EL CARMEN</t>
  </si>
  <si>
    <t>COMPLEJO PENITENCIARIO FEDERAL II.</t>
  </si>
  <si>
    <t>DI-2024-14-DGCP#SPF</t>
  </si>
  <si>
    <t>RODRIGO MANUEL</t>
  </si>
  <si>
    <t>2578/18</t>
  </si>
  <si>
    <t>20-34967282-1</t>
  </si>
  <si>
    <t>B° PARQUE BELGRANO MZA 203 C16</t>
  </si>
  <si>
    <t>387-5072488</t>
  </si>
  <si>
    <t>RAMIREZSANGUINO</t>
  </si>
  <si>
    <t>ARIEL ALEJANDRO</t>
  </si>
  <si>
    <t>20-27669868-1</t>
  </si>
  <si>
    <t>DIRECTOR DE SEGURIDAD</t>
  </si>
  <si>
    <t>BARRIO 25 DE MAYO CALLE BRASIL 1519</t>
  </si>
  <si>
    <t>MSROJASDEMEDINA</t>
  </si>
  <si>
    <t>FERNANDEZ</t>
  </si>
  <si>
    <t>CARMEN ROCIO</t>
  </si>
  <si>
    <t>JEFE DE SECCION DE AREA DE GESTION DE BIENES Y SERVICIOS</t>
  </si>
  <si>
    <t>GASTONCORTEZ</t>
  </si>
  <si>
    <t>EDUARDO DIEGO</t>
  </si>
  <si>
    <t>1788/2021</t>
  </si>
  <si>
    <t>20-30626958-6</t>
  </si>
  <si>
    <t>UNIDAD 16 - INSTITUTO PENITENCIARIO FEDERAL DE SALTA "SEÑOR Y VIRGEN DEL MILAGRO"</t>
  </si>
  <si>
    <t>CALLE LOS QUIMILES Bº TRES CERRITOS</t>
  </si>
  <si>
    <t>ALBORNOZAG</t>
  </si>
  <si>
    <t>MEDINA</t>
  </si>
  <si>
    <t>NELSON ALEJANDRO</t>
  </si>
  <si>
    <t>20-29894038-9</t>
  </si>
  <si>
    <t>Med. Odontologo</t>
  </si>
  <si>
    <t>Pje. Pedro Figueroa Nº 1481 Bº Villa San Lorenzo</t>
  </si>
  <si>
    <t>0387-4221267 / 0387-154043939</t>
  </si>
  <si>
    <t>LOPEZDIPA</t>
  </si>
  <si>
    <t>arturolopezdib@hotmail.com</t>
  </si>
  <si>
    <t>U 22</t>
  </si>
  <si>
    <t>POSDELEY</t>
  </si>
  <si>
    <t>FLAVIA RAQUEL</t>
  </si>
  <si>
    <t>27-33407926-6</t>
  </si>
  <si>
    <t>Instituto Penal Federal de Campo de Mayo (U.34)</t>
  </si>
  <si>
    <t>LIBERTAD 850</t>
  </si>
  <si>
    <t>AYALAJORGE</t>
  </si>
  <si>
    <t>ayalajorge@hotmail.com.ar</t>
  </si>
  <si>
    <t>CPF VII</t>
  </si>
  <si>
    <t>MARCO ANTONIO</t>
  </si>
  <si>
    <t>20-27691388-4</t>
  </si>
  <si>
    <t>CORONEL ARTURO COSTAS N° 160</t>
  </si>
  <si>
    <t>EGUEZL</t>
  </si>
  <si>
    <t>lourdesthiara036@gmail.com</t>
  </si>
  <si>
    <t>DI-2024-85-DGCP#SPF</t>
  </si>
  <si>
    <t>OJEDA</t>
  </si>
  <si>
    <t>JUAN MANUEL</t>
  </si>
  <si>
    <t>5165 / 07</t>
  </si>
  <si>
    <t>20-29220734-5</t>
  </si>
  <si>
    <t>BARRIO EL MILAGRO MZ. "C" CASA 5</t>
  </si>
  <si>
    <t>0387-155394248</t>
  </si>
  <si>
    <t>JMELGERT</t>
  </si>
  <si>
    <t>juanmelgert75@gmail.com</t>
  </si>
  <si>
    <t>DI-2024-281-DGCP#SPF</t>
  </si>
  <si>
    <t>ARIAS</t>
  </si>
  <si>
    <t>RODRIGO SEBASTIAN</t>
  </si>
  <si>
    <t>331/2006</t>
  </si>
  <si>
    <t>1202/20</t>
  </si>
  <si>
    <t>20-25954876-5</t>
  </si>
  <si>
    <t>B° SAN CARLOS Manzana 4 Casa 8</t>
  </si>
  <si>
    <t>NOLASCOVERO</t>
  </si>
  <si>
    <t>Veronolascomvn@gmail.com</t>
  </si>
  <si>
    <t>DI-2023-132-DGCP#SPF</t>
  </si>
  <si>
    <t>ABARRATEGUI</t>
  </si>
  <si>
    <t>NATALIA ALEJANDRA</t>
  </si>
  <si>
    <t>513/05</t>
  </si>
  <si>
    <t>255/17</t>
  </si>
  <si>
    <t>27-30579965-9</t>
  </si>
  <si>
    <t>DEPARTAMENTO SECRETARÍA</t>
  </si>
  <si>
    <t>SECCIÓN PERSONAL</t>
  </si>
  <si>
    <t>Lic. Ciencias de la Educación - Profesor Universitario.</t>
  </si>
  <si>
    <t>Arguello N°180</t>
  </si>
  <si>
    <t>011-1559582220</t>
  </si>
  <si>
    <t>FERNANDEZCING</t>
  </si>
  <si>
    <t>DI-2023-26-DGCP#SPF</t>
  </si>
  <si>
    <t>ALBORNOZ ALEJO</t>
  </si>
  <si>
    <t>GASTON</t>
  </si>
  <si>
    <t>500/17</t>
  </si>
  <si>
    <t>20-40378337-5</t>
  </si>
  <si>
    <t>MZ 4 C18 B° 135 VIVIENDAS</t>
  </si>
  <si>
    <t>0370-154701348/0370-154078673</t>
  </si>
  <si>
    <t>PCOLMAN</t>
  </si>
  <si>
    <t>patricol2006@gmail.com</t>
  </si>
  <si>
    <t>SERVICIO CENTRAL DE ALCAIDIAS</t>
  </si>
  <si>
    <t>DI-2024-335-DGCP#SPF</t>
  </si>
  <si>
    <t>BRUNO PALACIOS</t>
  </si>
  <si>
    <t>FRANCISCO AGUSTIN</t>
  </si>
  <si>
    <t>20-42035280-9</t>
  </si>
  <si>
    <t>Dirección de Escuela Penitenciaria de La Nación "Dr. Juan José O'Connor"</t>
  </si>
  <si>
    <t>3874544937 / 3874768247</t>
  </si>
  <si>
    <t>ARIASGEORGINA</t>
  </si>
  <si>
    <t>ariasgeorginaanahi@gmail.com</t>
  </si>
  <si>
    <t>DIRECCION PRINCIPAL DE SEGURIDAD</t>
  </si>
  <si>
    <t>GARNICA</t>
  </si>
  <si>
    <t>JORGE GABRIEL</t>
  </si>
  <si>
    <t>20-28402425-8</t>
  </si>
  <si>
    <t>BRASIL 1519 - B 25 DE MAYO</t>
  </si>
  <si>
    <t>011-153006979</t>
  </si>
  <si>
    <t>SOROMAN</t>
  </si>
  <si>
    <t>romancito_30@hotmail.com.ar</t>
  </si>
  <si>
    <t>VALDERRAMA</t>
  </si>
  <si>
    <t>GUILLERMO ESTEBAN</t>
  </si>
  <si>
    <t>20-29404318-8</t>
  </si>
  <si>
    <t>Keiner Nº 690 - Libertador Gral. San Martin</t>
  </si>
  <si>
    <t>LIBERTADOR GENERAL SAN MARTIN</t>
  </si>
  <si>
    <t>0388-154074187 / 03886-422365</t>
  </si>
  <si>
    <t>GANARVAEZ</t>
  </si>
  <si>
    <t>gifgan@hotmail.com</t>
  </si>
  <si>
    <t>CRUZ</t>
  </si>
  <si>
    <t>LEONEL MILTON</t>
  </si>
  <si>
    <t>20-28829811-5</t>
  </si>
  <si>
    <t>Charcas Nº 969 Bº Villa Tranquila</t>
  </si>
  <si>
    <t>3884669813 / 3874912506</t>
  </si>
  <si>
    <t>PEREZRIC</t>
  </si>
  <si>
    <t>rraperez7@gmail.com</t>
  </si>
  <si>
    <t>Mza. "F" Casa 13</t>
  </si>
  <si>
    <t>0387-4903093 /0387-155360693</t>
  </si>
  <si>
    <t>FIGUEROARAMIROA</t>
  </si>
  <si>
    <t>ramirofigueroa42@gmail.com</t>
  </si>
  <si>
    <t>DI-2024-269-DGCP#SPF</t>
  </si>
  <si>
    <t>JOSE FRANCISCO</t>
  </si>
  <si>
    <t>Res. 65 / 14</t>
  </si>
  <si>
    <t>146 / 14</t>
  </si>
  <si>
    <t>27-28763920-7</t>
  </si>
  <si>
    <t>B° J DOMINGO PERON MANZANA A CASA 1</t>
  </si>
  <si>
    <t>011 38120960</t>
  </si>
  <si>
    <t>MARIALAURABERMUDEZ</t>
  </si>
  <si>
    <t>marialaurabermudez80@gmail.com</t>
  </si>
  <si>
    <t>DI-2024-136-APNSPF#MSG</t>
  </si>
  <si>
    <t>BORKOSKI</t>
  </si>
  <si>
    <t>358/2019</t>
  </si>
  <si>
    <t>1402/22</t>
  </si>
  <si>
    <t>20-33926019-3</t>
  </si>
  <si>
    <t>calle Ecuador Nº 1464 BARRIO 25 DE MAYO</t>
  </si>
  <si>
    <t>0387 154670844</t>
  </si>
  <si>
    <t>NAVARROMARIANA</t>
  </si>
  <si>
    <t>mariana20091924@hotmail.com</t>
  </si>
  <si>
    <t>U7</t>
  </si>
  <si>
    <t>DI-2024-274-DGCP#SPF</t>
  </si>
  <si>
    <t>OVANDO</t>
  </si>
  <si>
    <t>20-26786889-2</t>
  </si>
  <si>
    <t>Unidad 34 - Instituto Penal Federal "Campo de Mayo</t>
  </si>
  <si>
    <t>Pasaje Valladolid 241, departamento 2, Barrio Ciudad de Nieva,</t>
  </si>
  <si>
    <t>CARLOSOVANDO</t>
  </si>
  <si>
    <t>CAO30022@GMAIL.COM</t>
  </si>
  <si>
    <t>DI-2024-506-DGCP#SPF</t>
  </si>
  <si>
    <t>ROQUE ADRIAN</t>
  </si>
  <si>
    <t>U35</t>
  </si>
  <si>
    <t>FASSA</t>
  </si>
  <si>
    <t>RODOLFO OMAR</t>
  </si>
  <si>
    <t>DIRECTOR ADMINISTRATIVO</t>
  </si>
  <si>
    <t>PRISION REGIONAL DEL SUR UNIDAD 7</t>
  </si>
  <si>
    <t>011-1562777298</t>
  </si>
  <si>
    <t>ALBARRACINNE</t>
  </si>
  <si>
    <t>nealbarracin@hotmail.com</t>
  </si>
  <si>
    <t>CPF 1</t>
  </si>
  <si>
    <t>DI-2024-505-DGCP#SPF</t>
  </si>
  <si>
    <t>DELGADO</t>
  </si>
  <si>
    <t>SATURNINO WILSON</t>
  </si>
  <si>
    <t>DI-2021-1235-APN-SPF#MJ</t>
  </si>
  <si>
    <t>DI-2021-1706-APN-DGCP#SPF</t>
  </si>
  <si>
    <t>20-36225423-0</t>
  </si>
  <si>
    <t>PROFESIONAL DE LA SALUD</t>
  </si>
  <si>
    <t>PSICOLOGO</t>
  </si>
  <si>
    <t>LA ESPERANZA Nº 342 Bº CHIJRA</t>
  </si>
  <si>
    <t>SWDELGADO</t>
  </si>
  <si>
    <t>DI-2024-642-APNSDNSPF#SPF</t>
  </si>
  <si>
    <t>SILVERO</t>
  </si>
  <si>
    <t>CLAUDIO DANIEL</t>
  </si>
  <si>
    <t>COMPLEJO FEDERAL PARA JOVENES ADULTOS</t>
  </si>
  <si>
    <t>CDSILVERO</t>
  </si>
  <si>
    <t>silveroclaudio@gmail.com</t>
  </si>
  <si>
    <t>DIRECCION</t>
  </si>
  <si>
    <t>MENDOZA</t>
  </si>
  <si>
    <t>CYNTHIA SOLEDAD</t>
  </si>
  <si>
    <t>GENERAL ARENALES Nº 137 Bº NARANJITO</t>
  </si>
  <si>
    <t>388-5895088/388-5895088</t>
  </si>
  <si>
    <t>CYNTHIAMENDOZA</t>
  </si>
  <si>
    <t>cynthiasmendoza86@gmail.com</t>
  </si>
  <si>
    <t>RETIRO VOLUNTARIO</t>
  </si>
  <si>
    <t>CORTES</t>
  </si>
  <si>
    <t>MIGUEL ÁNGEL</t>
  </si>
  <si>
    <t>Mza. "C" Casa 34 Bº Juan Pablo II 1ra Sección</t>
  </si>
  <si>
    <t>0387-154770196</t>
  </si>
  <si>
    <t>CORTESMIGUELA</t>
  </si>
  <si>
    <t>miguelangelcortes17@gmail.com</t>
  </si>
  <si>
    <t>DI-2024-997-DGCP#SPF</t>
  </si>
  <si>
    <t>011-1564573573</t>
  </si>
  <si>
    <t>ROJASNATALIA</t>
  </si>
  <si>
    <t>alenatirojas@gmail.com</t>
  </si>
  <si>
    <t>ELGERT</t>
  </si>
  <si>
    <t>434 / 00</t>
  </si>
  <si>
    <t>818 / 14</t>
  </si>
  <si>
    <t>34/19</t>
  </si>
  <si>
    <t>ALMIRANTE BROW Nº 882</t>
  </si>
  <si>
    <t>DI-2024-175-APN-SPF#MSG</t>
  </si>
  <si>
    <t>WALTER MARTIN</t>
  </si>
  <si>
    <t>1032/04</t>
  </si>
  <si>
    <t>CALLE SAN LORENZO Manzana "A" Lote 10 Barrio SANTA ANA</t>
  </si>
  <si>
    <t>0261 4850508</t>
  </si>
  <si>
    <t>TORALESMW</t>
  </si>
  <si>
    <t>fernandotor42@gmail.com</t>
  </si>
  <si>
    <t>DI-2024-284-APN-SPF#MSG</t>
  </si>
  <si>
    <t>MARIELA ALEJANDRA</t>
  </si>
  <si>
    <t>3211 / 05</t>
  </si>
  <si>
    <t>CALLE TESORERO 967 DR MANUEL BELGRANO JUJUY</t>
  </si>
  <si>
    <t>TORRESMARI</t>
  </si>
  <si>
    <t>torresmarielaalejandra54@gmail.com</t>
  </si>
  <si>
    <t>DI-2024-283-APN-SPF#MSG</t>
  </si>
  <si>
    <t>BURGOS</t>
  </si>
  <si>
    <t>DIEGO FERNANDO</t>
  </si>
  <si>
    <t>BOLIVIA N° 1255</t>
  </si>
  <si>
    <t>1162226345/1121626580</t>
  </si>
  <si>
    <t>DIEGOBURGOS</t>
  </si>
  <si>
    <t>chimulay11@gmail.com</t>
  </si>
  <si>
    <t>DI-2024-256-APN-SPF#MSG</t>
  </si>
  <si>
    <t>CAUSARANO</t>
  </si>
  <si>
    <t>JUAN ÁNGEL</t>
  </si>
  <si>
    <t>542/16</t>
  </si>
  <si>
    <t>Mza. 51 "A" Casa 2 Bº Martin Miguel de Güemes</t>
  </si>
  <si>
    <t>0387-154623818</t>
  </si>
  <si>
    <t>JACAUSARANO</t>
  </si>
  <si>
    <t>angelcausarano88@gmail.com</t>
  </si>
  <si>
    <t>DI-2024-1882-DGCP#SPF</t>
  </si>
  <si>
    <t>CORIA</t>
  </si>
  <si>
    <t>JORGE EDUARDO</t>
  </si>
  <si>
    <t>Prof. Educación Fisica</t>
  </si>
  <si>
    <t>La Rioja Nº 1398 Bº Villa Cristina</t>
  </si>
  <si>
    <t>0387-155757375</t>
  </si>
  <si>
    <t>CORIAJE</t>
  </si>
  <si>
    <t>coriajorgeeduardo3@gmail.com</t>
  </si>
  <si>
    <t xml:space="preserve">RETIRO OBLIGATORIO </t>
  </si>
  <si>
    <t>DI-2024-736-DGCP#SPF</t>
  </si>
  <si>
    <t>MERLO</t>
  </si>
  <si>
    <t>RAUL LEOPOLDO</t>
  </si>
  <si>
    <t>2101 / 05</t>
  </si>
  <si>
    <t>1161 / 11</t>
  </si>
  <si>
    <t>ALCAIDÍA PENAL FEDERAL UNIDAD 29</t>
  </si>
  <si>
    <t>LIBERTAD N° 861 1ER PISO-DTO A B° OBRERO</t>
  </si>
  <si>
    <t>3704355079/01133134410</t>
  </si>
  <si>
    <t>RLMERLO</t>
  </si>
  <si>
    <t>leomerlo.salta@gmail.com</t>
  </si>
  <si>
    <t>DI-2024-875-SPF#MSG</t>
  </si>
  <si>
    <t>LUTRINGER</t>
  </si>
  <si>
    <t xml:space="preserve">GUSTAVO DANIEL </t>
  </si>
  <si>
    <t>50/98</t>
  </si>
  <si>
    <t>GLUTRINGER</t>
  </si>
  <si>
    <t>gerlutrin@hotmail.com</t>
  </si>
  <si>
    <t>Oficial</t>
  </si>
  <si>
    <t>U36  coronda</t>
  </si>
  <si>
    <t>DI-2024-2492-DGCP#SPF</t>
  </si>
  <si>
    <t>CINTIA GRICELDA</t>
  </si>
  <si>
    <t>1109/10</t>
  </si>
  <si>
    <t>1415/22</t>
  </si>
  <si>
    <t>MANZANA J CASA 13 Bº SANTA ELENA</t>
  </si>
  <si>
    <t>02966-15324020</t>
  </si>
  <si>
    <t>grisefernandez.spf@gmail.com</t>
  </si>
  <si>
    <t>DI-2024-2540-DGCP#SPF</t>
  </si>
  <si>
    <t>FRANCO</t>
  </si>
  <si>
    <t>DIEGO ARMANDO</t>
  </si>
  <si>
    <t>Bariloche Nº 548 Bº Marocini</t>
  </si>
  <si>
    <t>0387-155376171</t>
  </si>
  <si>
    <t>FRANCODIEGOA</t>
  </si>
  <si>
    <t>35865.daf@gmail.com</t>
  </si>
  <si>
    <t>DI-2024-2578-DGCP#SPF</t>
  </si>
  <si>
    <t>CARDOZO</t>
  </si>
  <si>
    <t>CARLA VIVIANA</t>
  </si>
  <si>
    <t xml:space="preserve">AV. ITALIA ESQ. PILCOMAYO 169 2° C - B° SAN MARTIN </t>
  </si>
  <si>
    <t>CARDOZOVIVI</t>
  </si>
  <si>
    <t>lavivi1848@gmail.com</t>
  </si>
  <si>
    <t>MONTE</t>
  </si>
  <si>
    <t>JORGELINA SOLEDAD</t>
  </si>
  <si>
    <t>DIRECCION DE RETIROS Y PENSIONES</t>
  </si>
  <si>
    <t>Escalafón Profesional Subescalafón Criminología</t>
  </si>
  <si>
    <t>011-62708291</t>
  </si>
  <si>
    <t>SOLEDADMONTE</t>
  </si>
  <si>
    <t>jorgelinasoledadmonte@hotmail.com</t>
  </si>
  <si>
    <t>MUSA</t>
  </si>
  <si>
    <t>RAQUEL ALEJANDRA</t>
  </si>
  <si>
    <t>629/08</t>
  </si>
  <si>
    <t>1585/18</t>
  </si>
  <si>
    <t>Casa 15 Mza. 17 "B" Bº 74 Viviendas</t>
  </si>
  <si>
    <t>03717-15760224</t>
  </si>
  <si>
    <t>MUSARA</t>
  </si>
  <si>
    <t>draraquelmusa@gmail.com</t>
  </si>
  <si>
    <t>MOLINE</t>
  </si>
  <si>
    <t>CLAUDIO HERNAN</t>
  </si>
  <si>
    <t>3773/06</t>
  </si>
  <si>
    <t>2396/15</t>
  </si>
  <si>
    <t>Prof. De Nivel Inicial</t>
  </si>
  <si>
    <t>Pje. Lopez y Planes Nº 261</t>
  </si>
  <si>
    <t>METAN</t>
  </si>
  <si>
    <t>0387 -155253517/03876-1544533</t>
  </si>
  <si>
    <t>MOLINECH</t>
  </si>
  <si>
    <t>claudiomoline@hotmail.com</t>
  </si>
  <si>
    <t>CENTURION</t>
  </si>
  <si>
    <t>MARIA LUISA</t>
  </si>
  <si>
    <t>513 / 05</t>
  </si>
  <si>
    <t>BARRIO SANTA ANA II MZA 32 CASA 11</t>
  </si>
  <si>
    <t>3875767819</t>
  </si>
  <si>
    <t>CENTURIONMARIAL</t>
  </si>
  <si>
    <t>mlcenturion@live.com.ar</t>
  </si>
  <si>
    <t>SALINAS SMITH</t>
  </si>
  <si>
    <t>NERIDA JACQUELINE</t>
  </si>
  <si>
    <t>I.D.N.SPF Nº 3/2021 (EX-2021-01287404-APN-DRH#SPF)</t>
  </si>
  <si>
    <t>BARRIO 1 DE MAYO CALLE SAN FRANSISCO MZA 24B CASA 25</t>
  </si>
  <si>
    <t>NJSALINASSMITH</t>
  </si>
  <si>
    <t>jacky245@hotmail.com</t>
  </si>
  <si>
    <t>DI-2024-2220-SDNSPF#SPF</t>
  </si>
  <si>
    <t>MARINA SOLEDAD</t>
  </si>
  <si>
    <t>DIRECCION DE VISITA RELACIONES FAMILIARES Y SOCIALES</t>
  </si>
  <si>
    <t>B° SAN FRANCISCO MANZANA 4 "B" CASA 18</t>
  </si>
  <si>
    <t>marurojitas@gmail.com</t>
  </si>
  <si>
    <t>CPF 4</t>
  </si>
  <si>
    <t>DI-2024-2527-APN-DGCP#SPF</t>
  </si>
  <si>
    <t>VICTOR HUGO</t>
  </si>
  <si>
    <t>Sarmiento Nº 60 Bock "C" 2do Piso</t>
  </si>
  <si>
    <t>011-1562663899</t>
  </si>
  <si>
    <t>FERNANDEZVIC</t>
  </si>
  <si>
    <t>victorscaramanzia@gmail.com</t>
  </si>
  <si>
    <t>CPF CABA</t>
  </si>
  <si>
    <t>DI-2024-2541-APN-DGCP#SPF</t>
  </si>
  <si>
    <t>AVEIRO</t>
  </si>
  <si>
    <t>2471/10</t>
  </si>
  <si>
    <t>INSTITUTO DE SEGURIDAD Y RESOCIALIZACIÓN UNIDAD 6</t>
  </si>
  <si>
    <t>Etapa 9 Mza. "L" Casa 7 Bº Limache</t>
  </si>
  <si>
    <t>0387-4244650</t>
  </si>
  <si>
    <t>JUANAVEIRO</t>
  </si>
  <si>
    <t>juanmaveiro17@gmail.com</t>
  </si>
  <si>
    <t>CPF 2</t>
  </si>
  <si>
    <t>ROBERTO CARLOS</t>
  </si>
  <si>
    <t>3406</t>
  </si>
  <si>
    <t>Unidad 08 - Instituto Penitenciario Federal "Nuestra Señora del Rosario</t>
  </si>
  <si>
    <t>TUPAC AMARU 474</t>
  </si>
  <si>
    <t>San Salvador de Jujuy</t>
  </si>
  <si>
    <t>ROBROJAS</t>
  </si>
  <si>
    <t>rrojas@spf.gob.ar</t>
  </si>
  <si>
    <t>PEDRO AVELINO</t>
  </si>
  <si>
    <t>5234/06</t>
  </si>
  <si>
    <t>PAINSAURRALDE</t>
  </si>
  <si>
    <t>yape_piter@hotmail.com</t>
  </si>
  <si>
    <t>DESPACHO</t>
  </si>
  <si>
    <t>U6</t>
  </si>
  <si>
    <t>CORONEL</t>
  </si>
  <si>
    <t>ALAN GASTON</t>
  </si>
  <si>
    <t>1993</t>
  </si>
  <si>
    <t>DI-2024-48-DGCP#SPF</t>
  </si>
  <si>
    <t>LAS HERAS 663 1 "D"</t>
  </si>
  <si>
    <t>01167402837</t>
  </si>
  <si>
    <t>CORONELALAN</t>
  </si>
  <si>
    <t>alancoronel01@hotmail.com</t>
  </si>
  <si>
    <t>ANALIA DAMARIS</t>
  </si>
  <si>
    <t>BARRIO LOS OLIVOS CALLE LAPRIDA 1135</t>
  </si>
  <si>
    <t>DAMARISFERNANDEZ</t>
  </si>
  <si>
    <t>damarisanaliafernandez@gmail.com</t>
  </si>
  <si>
    <t>U21</t>
  </si>
  <si>
    <t>LOVEY</t>
  </si>
  <si>
    <t>5399/07</t>
  </si>
  <si>
    <t>33,147,969</t>
  </si>
  <si>
    <t>Av. Maimara Mza 9 Lote 3</t>
  </si>
  <si>
    <t>3885868710</t>
  </si>
  <si>
    <t>GDLOVEY</t>
  </si>
  <si>
    <t>gustavo_lovey_12@hotmail.com.ar</t>
  </si>
  <si>
    <t>RAMOS</t>
  </si>
  <si>
    <t>FABIO MAURICIO</t>
  </si>
  <si>
    <t>664/06</t>
  </si>
  <si>
    <t>1557/15</t>
  </si>
  <si>
    <t>Profesora de Eneñanza General Básica.</t>
  </si>
  <si>
    <t>Pje. Las Heras Nº 73 Bº San Martin</t>
  </si>
  <si>
    <t>03884-426192/ 0388-15521777</t>
  </si>
  <si>
    <t>FABIORAMOS</t>
  </si>
  <si>
    <t>fabioramos712@gmail.com</t>
  </si>
  <si>
    <t>SEBASTIAN JORGE</t>
  </si>
  <si>
    <t>256/21</t>
  </si>
  <si>
    <t>DIRECCION DE CONTRATACIONES</t>
  </si>
  <si>
    <t>Artigas Nº 227 Bº Cooperativa</t>
  </si>
  <si>
    <t>0387-154491113</t>
  </si>
  <si>
    <t>SJCRUZ</t>
  </si>
  <si>
    <t>cfpnoa1@hotmail.com.ar</t>
  </si>
  <si>
    <t>DOLORES LUCRECIA</t>
  </si>
  <si>
    <t>jun-15</t>
  </si>
  <si>
    <t>1785/20 (EX2020-91783704-APN-DRH#SPF)</t>
  </si>
  <si>
    <t>Calle San Martin N° 96</t>
  </si>
  <si>
    <t>0387-155609721</t>
  </si>
  <si>
    <t>DCHAUQUE</t>
  </si>
  <si>
    <t>doloreschauque@gmail.com</t>
  </si>
  <si>
    <t>CORREGIDOR</t>
  </si>
  <si>
    <t>NOELIA JESICA DEL CARMEN</t>
  </si>
  <si>
    <t>Pje. Coronel Arias Nº 2341 Bº Lujan</t>
  </si>
  <si>
    <t>0387-155007018</t>
  </si>
  <si>
    <t>NYCORREGIDOR</t>
  </si>
  <si>
    <t>noeliacorregidor@gmail.com</t>
  </si>
  <si>
    <t>DI-2024-1040-APN-SPF#MSG</t>
  </si>
  <si>
    <t>SALINAS</t>
  </si>
  <si>
    <t>ADRIAN FEDERICO</t>
  </si>
  <si>
    <t>2977/04</t>
  </si>
  <si>
    <t>1785/20</t>
  </si>
  <si>
    <t>Manuel del Portal N° 401</t>
  </si>
  <si>
    <t>011 1521845873</t>
  </si>
  <si>
    <t>ADRIANSALINAS</t>
  </si>
  <si>
    <t>fedesalinas09@gmail.com</t>
  </si>
  <si>
    <t>COLMAN</t>
  </si>
  <si>
    <t>CECILIA ESTHER</t>
  </si>
  <si>
    <t>Ruta Provincial 113 Km 3 Camino al Zapallar</t>
  </si>
  <si>
    <t>011 1534468858</t>
  </si>
  <si>
    <t>CECILIACOLMAN</t>
  </si>
  <si>
    <t>colmancecilia70@gmail.com</t>
  </si>
  <si>
    <t>DI-2024-1055-APN-SPF#MSG</t>
  </si>
  <si>
    <t>EMILIO EMMANUEL</t>
  </si>
  <si>
    <t>799/22 (EX-2022-52866809-APN-DRH#SPF)</t>
  </si>
  <si>
    <t>RETIROS Y PENSIONES</t>
  </si>
  <si>
    <t>Calle S/N - S/N° - B° Sta. Teresita</t>
  </si>
  <si>
    <t>0387-4391632</t>
  </si>
  <si>
    <t>MORENOEM</t>
  </si>
  <si>
    <t>emiliospf32@gmail.com</t>
  </si>
  <si>
    <t>Dirección de Retiros y Pensiones</t>
  </si>
  <si>
    <t xml:space="preserve"> DI-2025-292-DGCP#SPF</t>
  </si>
  <si>
    <t>BARROZO</t>
  </si>
  <si>
    <t>LORENA PAMELA</t>
  </si>
  <si>
    <t>Avenida Las Americas N° 989</t>
  </si>
  <si>
    <t>0388-155846235</t>
  </si>
  <si>
    <t>LORENABARROZO</t>
  </si>
  <si>
    <t>lore.barrozo94@gmail.com</t>
  </si>
  <si>
    <t>CPFVII</t>
  </si>
  <si>
    <t>CACERES</t>
  </si>
  <si>
    <t>JULIAN</t>
  </si>
  <si>
    <t>631</t>
  </si>
  <si>
    <t>CARCEL FEDERAL DE DETENCION DE MUJERES “NUESTRA SEÑORA DEL ROSARIO DE SAN NICOLAS” UNIDAD 31</t>
  </si>
  <si>
    <t>LIBERTAD N° 476</t>
  </si>
  <si>
    <t>JULIANCACERES</t>
  </si>
  <si>
    <t>juliaan.caceres.99@gmail.com</t>
  </si>
  <si>
    <t>LUCAS ISAAC</t>
  </si>
  <si>
    <t>1583/09</t>
  </si>
  <si>
    <t>264/21</t>
  </si>
  <si>
    <t>MZ.7 -VILLA ASUNCION 0</t>
  </si>
  <si>
    <t>LUIMEDINA</t>
  </si>
  <si>
    <t>lucasisaacmedina@gmail.com</t>
  </si>
  <si>
    <t>INSTITUTO PENAL FEDERAL CAMPO MAYO U34</t>
  </si>
  <si>
    <t>CASTILLO</t>
  </si>
  <si>
    <t>DANIEL EUSEBIO</t>
  </si>
  <si>
    <t>DI-2024-1584-APN-DGCP#SPF</t>
  </si>
  <si>
    <t>(011) 1136072551</t>
  </si>
  <si>
    <t>Danycastillo7@live.com</t>
  </si>
  <si>
    <t>CPF2</t>
  </si>
  <si>
    <t>JOSE ANTONIO</t>
  </si>
  <si>
    <t>Mza. "F" Casa 12 Bº San Cayetano</t>
  </si>
  <si>
    <t>0387-155373903</t>
  </si>
  <si>
    <t>JOALFARO</t>
  </si>
  <si>
    <t>joseauroalfaro@gmail.com</t>
  </si>
  <si>
    <t>DI-2024- 1925-APN-DGCP#SPF</t>
  </si>
  <si>
    <t>LAUREANO</t>
  </si>
  <si>
    <t>ALEJANDRO CIRIACO</t>
  </si>
  <si>
    <t>CALLE E.E.U.U. N°1485 B° 25 DE MAYO</t>
  </si>
  <si>
    <t>ALEJANDROLAUREANO</t>
  </si>
  <si>
    <t>ciriacolaureano@gmail.com</t>
  </si>
  <si>
    <t>FRANCO DANIEL</t>
  </si>
  <si>
    <t>DIVISIÓN TRASLADO Y COMPARENDO</t>
  </si>
  <si>
    <t>COMPLEJO PENITENCIARIO FEDERALIV</t>
  </si>
  <si>
    <t>SACERDOTE</t>
  </si>
  <si>
    <t>GREGORIO PEDRIEL Nº 233</t>
  </si>
  <si>
    <t>0387-154430802</t>
  </si>
  <si>
    <t>FRANCODOJEDA</t>
  </si>
  <si>
    <t>ojedafranco368@gmail.com</t>
  </si>
  <si>
    <t>ARQUIZA</t>
  </si>
  <si>
    <t>FACUNDO GABRIEL</t>
  </si>
  <si>
    <t>Pasaje 16 N°766 B° San Pedrito</t>
  </si>
  <si>
    <t>112703910</t>
  </si>
  <si>
    <t>FARQUIZA</t>
  </si>
  <si>
    <t>facu_1_chila@hotmail.com</t>
  </si>
  <si>
    <t>SILVANA LUCIA</t>
  </si>
  <si>
    <t>85/14</t>
  </si>
  <si>
    <t>Tte. Ibañez Nº 400</t>
  </si>
  <si>
    <t>03722-15206484</t>
  </si>
  <si>
    <t>SLARIAS</t>
  </si>
  <si>
    <t>sil.lucyariascpf3@gmail.com</t>
  </si>
  <si>
    <t>Dirección de Escuela Penitenciaria de La Nación "Dr. Juan José O'Connor</t>
  </si>
  <si>
    <t>ARRUA CARDOZO</t>
  </si>
  <si>
    <t>ANDREA</t>
  </si>
  <si>
    <t>COMPLEJO PENITENCIARIO EERAL IV</t>
  </si>
  <si>
    <t>DI-2024-746-APN-DGCP#SPF</t>
  </si>
  <si>
    <t>SILVANA SOLEDAD</t>
  </si>
  <si>
    <t>Res. 579 / 14</t>
  </si>
  <si>
    <t>2605/16</t>
  </si>
  <si>
    <t>Pje. Martinez Nº 304</t>
  </si>
  <si>
    <t>03888-422451</t>
  </si>
  <si>
    <t>SILVAJUAREZ</t>
  </si>
  <si>
    <t>petisiljuarez@gmail.com</t>
  </si>
  <si>
    <t>2527</t>
  </si>
  <si>
    <t>CROCIOFERNANDEZ</t>
  </si>
  <si>
    <t xml:space="preserve">NOMBRE Y APELLIDO </t>
  </si>
  <si>
    <t xml:space="preserve">JEFATURA / DIRECCION </t>
  </si>
  <si>
    <t>DEPARTAMENTO / DIVISION</t>
  </si>
  <si>
    <t>SECCION</t>
  </si>
  <si>
    <t>INSPECTOR GENERAL</t>
  </si>
  <si>
    <t>TOMAS CEFERINO</t>
  </si>
  <si>
    <t>Complejo Penitenciario Federal II</t>
  </si>
  <si>
    <t>Licenciado/a en Gestión Educativa</t>
  </si>
  <si>
    <t>ROJASTC</t>
  </si>
  <si>
    <t>tomasrojas2017for@hotmail.com</t>
  </si>
  <si>
    <t>DI-2024-2492-APN-DGCP#SPF</t>
  </si>
  <si>
    <t>ALDO DANIEL</t>
  </si>
  <si>
    <t xml:space="preserve">Calle Ecuador N° 98 </t>
  </si>
  <si>
    <t>ALDODSOTO</t>
  </si>
  <si>
    <t>aldosoto4@hotmail.com</t>
  </si>
  <si>
    <t>Unidad 13 - Instituto Correccional de Mujeres "Nuestra Señora del Carmen"</t>
  </si>
  <si>
    <t>CALLE JUAN MANUEL DE ROSAS N° 371 B° NARANJITO</t>
  </si>
  <si>
    <t>NSCENTURION</t>
  </si>
  <si>
    <t>nataliasoledadcenturion@gmail.com</t>
  </si>
  <si>
    <t>RIGONATTO</t>
  </si>
  <si>
    <t xml:space="preserve">DIEGO ENRIQUE </t>
  </si>
  <si>
    <t>RIGONATTOD</t>
  </si>
  <si>
    <t>roque_rigo@hotmail.com</t>
  </si>
  <si>
    <t>CECCONE SOLIS</t>
  </si>
  <si>
    <t>CARLOS EDUARDO</t>
  </si>
  <si>
    <t>Urquiza N° 311</t>
  </si>
  <si>
    <t>1157338788</t>
  </si>
  <si>
    <t>carloscecc22@hotmail.com</t>
  </si>
  <si>
    <t>SILVANA PATRICIA</t>
  </si>
  <si>
    <t>DIRECCIÓN GENERAL DE RÉGIMEN CORRECCIONAL</t>
  </si>
  <si>
    <t>Med. Clinico</t>
  </si>
  <si>
    <t>LAS LEÑAS II - CASA 17 - B° GRAND BURG</t>
  </si>
  <si>
    <t>SPACOSTA</t>
  </si>
  <si>
    <t>silvanaacosta6@gmail.com</t>
  </si>
  <si>
    <t>ORELLANA</t>
  </si>
  <si>
    <t>LEONARDO EZEQUIEL</t>
  </si>
  <si>
    <t>DIRECCION DE SECRETARIA GENERAL</t>
  </si>
  <si>
    <t>LEORELLANA</t>
  </si>
  <si>
    <t>leorellana83@hotmail.com</t>
  </si>
  <si>
    <t xml:space="preserve">DAIANA ESTEFANIA </t>
  </si>
  <si>
    <t>2954/04</t>
  </si>
  <si>
    <t>524/24</t>
  </si>
  <si>
    <t>VICENTE LOPEZ 517 DPTO. A</t>
  </si>
  <si>
    <t>1141787272</t>
  </si>
  <si>
    <t>DAIANAEGONZALEZ</t>
  </si>
  <si>
    <t>daianaestef@hotmail.com</t>
  </si>
  <si>
    <t>MARIA LUZ DE LOS ANGELES</t>
  </si>
  <si>
    <t>DI-2024-2527-DGCP#SPF</t>
  </si>
  <si>
    <t>ESPINOSAMARIA</t>
  </si>
  <si>
    <t>mariangeles_carlitos@hotmail.com</t>
  </si>
  <si>
    <t>RIQUELME</t>
  </si>
  <si>
    <t>ROBERTO EMMANUEL</t>
  </si>
  <si>
    <t>01/01/2005</t>
  </si>
  <si>
    <t>RERIQUELME</t>
  </si>
  <si>
    <t>emmanuelriquelme55@gmail.com</t>
  </si>
  <si>
    <t>SUAREZ</t>
  </si>
  <si>
    <t>DIEGO DANIEL</t>
  </si>
  <si>
    <t>528</t>
  </si>
  <si>
    <t>Unidad 04 - Colonia Penal de Santa Rosa</t>
  </si>
  <si>
    <t>CALLE JUAN MANUEL DE ROSAS N° 371</t>
  </si>
  <si>
    <t>SUAREZDIEGOD</t>
  </si>
  <si>
    <t>dd14suarez@hotmail.com</t>
  </si>
  <si>
    <t>CAFFERATA</t>
  </si>
  <si>
    <t>MAURO DANIEL</t>
  </si>
  <si>
    <t>DIRECCION DE OBRA SOCIAL</t>
  </si>
  <si>
    <t>MAUROCAFFERATA</t>
  </si>
  <si>
    <t>cafferatamaurodaniel@hotmail.com</t>
  </si>
  <si>
    <t>GABRIEL ALEJANDRO</t>
  </si>
  <si>
    <t>2713</t>
  </si>
  <si>
    <t>2557</t>
  </si>
  <si>
    <t>GARCIAGABRIELA</t>
  </si>
  <si>
    <t>anastasiogabriel@gmail.com</t>
  </si>
  <si>
    <t>ANTIQUEO</t>
  </si>
  <si>
    <t>CRISTINA INES</t>
  </si>
  <si>
    <t xml:space="preserve">COMPLEJO PENITENCIARIO FEDERAL II </t>
  </si>
  <si>
    <t>cristanti@hotmail.com</t>
  </si>
  <si>
    <t>DIARTE</t>
  </si>
  <si>
    <t>ELIAS GUSTAVO</t>
  </si>
  <si>
    <t>5234</t>
  </si>
  <si>
    <t>SOLETRO</t>
  </si>
  <si>
    <t>B° 25 DE MAYO</t>
  </si>
  <si>
    <t>DIARTEGUSTAVOE</t>
  </si>
  <si>
    <t>eliasgustavodiarte@gmail.com</t>
  </si>
  <si>
    <t>BOLLE</t>
  </si>
  <si>
    <t>MONICA RAQUEL</t>
  </si>
  <si>
    <t>Zaacarias Yanci N°803</t>
  </si>
  <si>
    <t>011-1525857858</t>
  </si>
  <si>
    <t>rakel_bolle@hotmail.com</t>
  </si>
  <si>
    <t>DUTRA</t>
  </si>
  <si>
    <t>JOSE LUIS</t>
  </si>
  <si>
    <t>JOSELDUTRA</t>
  </si>
  <si>
    <t>bastianzahira0228@gmail.com</t>
  </si>
  <si>
    <t>LEIVA</t>
  </si>
  <si>
    <t>EVARISTO DANIEL</t>
  </si>
  <si>
    <t>20-30717780-4</t>
  </si>
  <si>
    <t>BRASIL N° 1519</t>
  </si>
  <si>
    <t>01134339633</t>
  </si>
  <si>
    <t>LEIVAED</t>
  </si>
  <si>
    <t>danielleiva1984@outlook.com</t>
  </si>
  <si>
    <t>ACUÑA</t>
  </si>
  <si>
    <t>CINTIA AGUSTINA</t>
  </si>
  <si>
    <t>Complejo Penitenciario Federal IV</t>
  </si>
  <si>
    <t>Licenciado/a en Seguridad</t>
  </si>
  <si>
    <t xml:space="preserve">MANZANA 41 LOTE 08 "B" EL ENCON </t>
  </si>
  <si>
    <t>LA SILLETA</t>
  </si>
  <si>
    <t>3875116258</t>
  </si>
  <si>
    <t>CINACUNA</t>
  </si>
  <si>
    <t>cinty21acu@gmail.com</t>
  </si>
  <si>
    <t>LEONARDO FAVIO</t>
  </si>
  <si>
    <t>1993/08</t>
  </si>
  <si>
    <t>20-36639883-6</t>
  </si>
  <si>
    <t>AV. LA PAZ 578</t>
  </si>
  <si>
    <t>3875711999</t>
  </si>
  <si>
    <t>aylenypapy@gmail.com</t>
  </si>
  <si>
    <t>PONCE GUTIERREZ</t>
  </si>
  <si>
    <t>GISELLE INES DENISE</t>
  </si>
  <si>
    <t>Complejo Penitenciario Federal VI</t>
  </si>
  <si>
    <t>B° Santa Ana Manzana "D" Casa 6</t>
  </si>
  <si>
    <t>011-1530335214</t>
  </si>
  <si>
    <t>PONCEGUTIERREZG</t>
  </si>
  <si>
    <t>gise_poncegutierrez@hotmail.com</t>
  </si>
  <si>
    <t>CRISTIAN RAMON</t>
  </si>
  <si>
    <t>1152/09</t>
  </si>
  <si>
    <t>011-1569111755</t>
  </si>
  <si>
    <t>CRBRITEZ</t>
  </si>
  <si>
    <t>anb_cristian@hotmail.com</t>
  </si>
  <si>
    <t>PAREDES</t>
  </si>
  <si>
    <t>DANIELA ROCIO</t>
  </si>
  <si>
    <t>PAREDESDR</t>
  </si>
  <si>
    <t>GONZALEZ PANTOJA</t>
  </si>
  <si>
    <t>VIRGINIA PAOLA</t>
  </si>
  <si>
    <t>LIC. PSICOLOGIA</t>
  </si>
  <si>
    <t>LOS ABETOS N° 431</t>
  </si>
  <si>
    <t>GONZALEZPANTOJA</t>
  </si>
  <si>
    <t>paola_vpg@hotmail.com</t>
  </si>
  <si>
    <t>Calle Dean Funes N°1721 - EL PILAR</t>
  </si>
  <si>
    <t>011-1536706386/011-42212570</t>
  </si>
  <si>
    <t>JUANMALOPEZ</t>
  </si>
  <si>
    <t>manolo22lopez@gmail.com</t>
  </si>
  <si>
    <t>BRITOS</t>
  </si>
  <si>
    <t>ROSANNA ESTELA</t>
  </si>
  <si>
    <t>1083/11</t>
  </si>
  <si>
    <t>Block RR 1 - 2do. Piso Dpto. "A" Bº Bancario</t>
  </si>
  <si>
    <t>0387-154950880</t>
  </si>
  <si>
    <t>BRITOSROSANNA</t>
  </si>
  <si>
    <t>lic.rosannabritos@hotmail.com</t>
  </si>
  <si>
    <t>MOISÉS ALEJANDRO</t>
  </si>
  <si>
    <t xml:space="preserve">2395 </t>
  </si>
  <si>
    <t>CONCEJAL ARGUELLO N° 158</t>
  </si>
  <si>
    <t>3884735792</t>
  </si>
  <si>
    <t>GARAYMOISES</t>
  </si>
  <si>
    <t>moisesgarayspf@gmail.com</t>
  </si>
  <si>
    <t>CRISTINA MARIA DE LOS ANGELES</t>
  </si>
  <si>
    <t>Electricista</t>
  </si>
  <si>
    <t>Consejal Argüello Nº 175 Bº Naranjito</t>
  </si>
  <si>
    <t>0387-154406624</t>
  </si>
  <si>
    <t>SANCHEZCRIST</t>
  </si>
  <si>
    <t>cristi.san@hotmail.com</t>
  </si>
  <si>
    <t>870</t>
  </si>
  <si>
    <t>LAPRIDA 1311</t>
  </si>
  <si>
    <t>11 25043356</t>
  </si>
  <si>
    <t>SILVINAGARAY</t>
  </si>
  <si>
    <t>silvinaitatigaray@hotmail.com.ar</t>
  </si>
  <si>
    <t>LEAÑO</t>
  </si>
  <si>
    <t>ALFREDO GUSTAVO</t>
  </si>
  <si>
    <t>Los Nogales Nº 285</t>
  </si>
  <si>
    <t>0387-154067543</t>
  </si>
  <si>
    <t>fxseny88@hotmail.com</t>
  </si>
  <si>
    <t xml:space="preserve">NITTMANN </t>
  </si>
  <si>
    <t>HENRY DANIEL</t>
  </si>
  <si>
    <t>UNION DE HECHO</t>
  </si>
  <si>
    <t>Barrio 90 VIVIENDA Manzana 1052 Lote 16</t>
  </si>
  <si>
    <t>11.30998427</t>
  </si>
  <si>
    <t>NITTMANHD</t>
  </si>
  <si>
    <t>henry-daniel_@hotmail.com</t>
  </si>
  <si>
    <t>MENDOZA MILLAR</t>
  </si>
  <si>
    <t>ELIAS IVAN</t>
  </si>
  <si>
    <t>2148/23</t>
  </si>
  <si>
    <t xml:space="preserve">CASADO </t>
  </si>
  <si>
    <t>Consejal Argüello Nº 252</t>
  </si>
  <si>
    <t>2984151344</t>
  </si>
  <si>
    <t>MENDOZAMILLARE</t>
  </si>
  <si>
    <t>mendozaeliasivan0@gmail.com</t>
  </si>
  <si>
    <t>PANIAGUA</t>
  </si>
  <si>
    <t>JONATAN GUILLERMO DAVID</t>
  </si>
  <si>
    <t>1634/11</t>
  </si>
  <si>
    <t>España Nº 1132 Dpto. 4 Planta Baja</t>
  </si>
  <si>
    <t>0387-154653650</t>
  </si>
  <si>
    <t>JPANIAGUA</t>
  </si>
  <si>
    <t>david_la10@hotmail.com</t>
  </si>
  <si>
    <t>MOLINA RANGEON</t>
  </si>
  <si>
    <t>SILVIA BEATRIZ</t>
  </si>
  <si>
    <t>1808 / 11</t>
  </si>
  <si>
    <t>Mza. "B" Casa 12 Bº Provipo</t>
  </si>
  <si>
    <t>0387-155228569</t>
  </si>
  <si>
    <t>MOLINARANGEONB</t>
  </si>
  <si>
    <t>beatrizmolina09@gmail.com</t>
  </si>
  <si>
    <t>DAVID EMANUEL</t>
  </si>
  <si>
    <t>2670/11</t>
  </si>
  <si>
    <t>La Voz Comahue Nº 2897</t>
  </si>
  <si>
    <t>0387-4242539 / 0387-155812949</t>
  </si>
  <si>
    <t>CRUZDAVID</t>
  </si>
  <si>
    <t>dabovalen05@gmail.com</t>
  </si>
  <si>
    <t>BOBADILLA</t>
  </si>
  <si>
    <t>SABRINA EDITH</t>
  </si>
  <si>
    <t>477/12</t>
  </si>
  <si>
    <t>LIBERTAD N° 850 1° 2 B° OBRERO GRAL GUEMES</t>
  </si>
  <si>
    <t>GRAL GÜEMES</t>
  </si>
  <si>
    <t>0388-4276026 / 0388-155883522</t>
  </si>
  <si>
    <t>SABRINABOBADILLA</t>
  </si>
  <si>
    <t>sabrinabobadilla2508@gmail.com</t>
  </si>
  <si>
    <t>FABIANA MARIA DEL VALLE</t>
  </si>
  <si>
    <t>2561/12</t>
  </si>
  <si>
    <t>LICENCIADA EN TRATAMIENTO PENITECIARIO</t>
  </si>
  <si>
    <t>Tesorero 967 Bº San Francisco de Alaba</t>
  </si>
  <si>
    <t>03856783851</t>
  </si>
  <si>
    <t>CRUZFABI</t>
  </si>
  <si>
    <t>fabianamariadelvallecruz08@gmail.com</t>
  </si>
  <si>
    <t>VENTECOL</t>
  </si>
  <si>
    <t>SALVADOR NICOLAS</t>
  </si>
  <si>
    <t>SUSPENDIDO</t>
  </si>
  <si>
    <t>Calle Rafael Obligado N°989</t>
  </si>
  <si>
    <t>011-1566165567</t>
  </si>
  <si>
    <t>VENTECOLSN</t>
  </si>
  <si>
    <t>ventenico1988@gmail.com</t>
  </si>
  <si>
    <t>MARCELO RAMON</t>
  </si>
  <si>
    <t>1469</t>
  </si>
  <si>
    <t>Unidad 10 - Cárcel de Formosa</t>
  </si>
  <si>
    <t>B° SAN IGNACIO MANZANA H1 CASA 7</t>
  </si>
  <si>
    <t>MRVILLALBA</t>
  </si>
  <si>
    <t>marcelovillalba83@yahoo.com</t>
  </si>
  <si>
    <t>GUERRERO</t>
  </si>
  <si>
    <t>MELISA ROMINA</t>
  </si>
  <si>
    <t>1579</t>
  </si>
  <si>
    <t>DI-2024-1726-DGCP#SPF</t>
  </si>
  <si>
    <t>Unión de Hecho</t>
  </si>
  <si>
    <t>Unidad 08 - Instituto Penitenciario Federal "Nuestra Señora del Rosario de Río Blanco y Paypaya"</t>
  </si>
  <si>
    <t>Lic. en Criminalística</t>
  </si>
  <si>
    <t>CALLE 344 1547 - LA ARBOLADA</t>
  </si>
  <si>
    <t>GUERREROMR</t>
  </si>
  <si>
    <t>mery16_85@hotmail.com</t>
  </si>
  <si>
    <t>ALBORNOZ</t>
  </si>
  <si>
    <t>LUCAS ALEJANDRO</t>
  </si>
  <si>
    <t>Mza. "C" Casa 2 Bª Juan D. Peron</t>
  </si>
  <si>
    <t>0387-154531042</t>
  </si>
  <si>
    <t>LUCASALBORNOZ</t>
  </si>
  <si>
    <t>lucas_albornoz@hotmail.com</t>
  </si>
  <si>
    <t>GRACIELA INES</t>
  </si>
  <si>
    <t>Las Heras Nº 239 Bº Cooperativa</t>
  </si>
  <si>
    <t>0387-154045840</t>
  </si>
  <si>
    <t>GRLEDESMA</t>
  </si>
  <si>
    <t>ledesma.ines@hotmail.com</t>
  </si>
  <si>
    <t>ALEJO</t>
  </si>
  <si>
    <t>DIEGO JAVIER</t>
  </si>
  <si>
    <t>COMPLEJO PENITENCIARIO FEDERAL II MARCOS PAZ</t>
  </si>
  <si>
    <t>01162388150</t>
  </si>
  <si>
    <t>DALEJO</t>
  </si>
  <si>
    <t>alejo_20_11@hotmail.com.ar</t>
  </si>
  <si>
    <t>REALES</t>
  </si>
  <si>
    <t>NADIA GRACIELA ROSARIO</t>
  </si>
  <si>
    <t>2561</t>
  </si>
  <si>
    <t>2541</t>
  </si>
  <si>
    <t>Complejo Penitenciario Federal VII</t>
  </si>
  <si>
    <t>Licenciado/a en Tratamiento y Seguridad Penitenciaria</t>
  </si>
  <si>
    <t>DELROSARIONG</t>
  </si>
  <si>
    <t>nadiareales4@gmail.com</t>
  </si>
  <si>
    <t>CLAUDIA NOEMI</t>
  </si>
  <si>
    <t>Cordoba Nº 421</t>
  </si>
  <si>
    <t>03717-15305963 / 011-1534647671</t>
  </si>
  <si>
    <t>FERNANDEZNOE</t>
  </si>
  <si>
    <t>clau_86_66@hotmail.com</t>
  </si>
  <si>
    <t>MARTA VERONICA</t>
  </si>
  <si>
    <t>Gobelli Nº 924</t>
  </si>
  <si>
    <t>0387-4629911</t>
  </si>
  <si>
    <t>veronolascomvn@gmail.com</t>
  </si>
  <si>
    <t>QUISPE</t>
  </si>
  <si>
    <t>JONATAN GABRIEL</t>
  </si>
  <si>
    <t>1190/22</t>
  </si>
  <si>
    <t>PATRICIAS ARGENTINAS N° 365</t>
  </si>
  <si>
    <t>011-1535759246</t>
  </si>
  <si>
    <t>JGQUISPE</t>
  </si>
  <si>
    <t>yonatanquidpe@gmail.com</t>
  </si>
  <si>
    <t>DAIANA GISELA</t>
  </si>
  <si>
    <t>COMPLEJO FEDERAL DE JÓVENES ADULTOS (MARCOS PAZ)</t>
  </si>
  <si>
    <t>BARRIO SOEM MZA 54 A CASA 11</t>
  </si>
  <si>
    <t>0387-4911919</t>
  </si>
  <si>
    <t>TEJERINADG</t>
  </si>
  <si>
    <t>giselatejerina507@gmail.com</t>
  </si>
  <si>
    <t>ECISNERO</t>
  </si>
  <si>
    <t>cisnero.l135@gmail.com</t>
  </si>
  <si>
    <t>NADIA ALEJANDRA</t>
  </si>
  <si>
    <t>561/14</t>
  </si>
  <si>
    <t>1083/17</t>
  </si>
  <si>
    <t>MANZANA E CASA 16 Bº 200 VIVIENDAS</t>
  </si>
  <si>
    <t>0387-154405821</t>
  </si>
  <si>
    <t>NADIAAGONZALEZ</t>
  </si>
  <si>
    <t>nadiagonzalez336@gmail.com</t>
  </si>
  <si>
    <t>LUERE</t>
  </si>
  <si>
    <t>06/2015</t>
  </si>
  <si>
    <t>DI-2025-426-DGCP#SPF</t>
  </si>
  <si>
    <t>Unidad 32 - Centro de Detención Judicial de Mendoza</t>
  </si>
  <si>
    <t>MANZANA 16 LOTE 5 N° 24</t>
  </si>
  <si>
    <t>1166703636</t>
  </si>
  <si>
    <t>DALUERE</t>
  </si>
  <si>
    <t>diegoluere2020@gmail.com</t>
  </si>
  <si>
    <t>SERGIO LEONARDO</t>
  </si>
  <si>
    <t>79</t>
  </si>
  <si>
    <t>UNIDAD 15 DE RIO GALLEGOS</t>
  </si>
  <si>
    <t>AVENIDA ARENALES 2100</t>
  </si>
  <si>
    <t>SALTA-CAPITAL</t>
  </si>
  <si>
    <t>3872210945</t>
  </si>
  <si>
    <t>GARCIASL</t>
  </si>
  <si>
    <t>cacnsiempre@gmail.com</t>
  </si>
  <si>
    <t>GAMARRA</t>
  </si>
  <si>
    <t>JHOANA GABRIELA</t>
  </si>
  <si>
    <t>COMPLEJO PENITENCIARIO FEDERAL VII</t>
  </si>
  <si>
    <t>Chile N°1585 B° 25 de Mayo</t>
  </si>
  <si>
    <t>0387-155953907/0387-155953916</t>
  </si>
  <si>
    <t>JGGAMARRA</t>
  </si>
  <si>
    <t>jhoanagamarra92@gmail.com</t>
  </si>
  <si>
    <t>CORBO</t>
  </si>
  <si>
    <t>JUAN JOSE</t>
  </si>
  <si>
    <t>395</t>
  </si>
  <si>
    <t xml:space="preserve">DIRECCION NACIONAL </t>
  </si>
  <si>
    <t>MANZANA "E" CASA Nº15 SANTA ANA</t>
  </si>
  <si>
    <t>3874643025</t>
  </si>
  <si>
    <t>JCORBO</t>
  </si>
  <si>
    <t>juancja2017@gmail.com</t>
  </si>
  <si>
    <t>PEREIRA</t>
  </si>
  <si>
    <t>FERNANDO ADRIAN</t>
  </si>
  <si>
    <t>1262/18</t>
  </si>
  <si>
    <t>CÁRCEL DE FORMOSA UNIDAD 10</t>
  </si>
  <si>
    <t>Mza. "F" Casa 1 Bº Juan D. Peron</t>
  </si>
  <si>
    <t>0387-156837869 / 0387-4903426</t>
  </si>
  <si>
    <t>PEREIRAFERADRI</t>
  </si>
  <si>
    <t>feradrianpereira@gmail.com</t>
  </si>
  <si>
    <t>LORENA PAOLA</t>
  </si>
  <si>
    <t>412 / 13</t>
  </si>
  <si>
    <t>ENFERMERA</t>
  </si>
  <si>
    <t>CALLE SAN LORENZO Nº 262</t>
  </si>
  <si>
    <t>3875371906</t>
  </si>
  <si>
    <t>LORENAGUTIERREZ</t>
  </si>
  <si>
    <t>lorepaogut@yahoo.com.ar</t>
  </si>
  <si>
    <t>CARATTONI</t>
  </si>
  <si>
    <t>PATRICIA LORENA</t>
  </si>
  <si>
    <t>Disp. 458/17</t>
  </si>
  <si>
    <t>2418/17</t>
  </si>
  <si>
    <t>B° UNION CALLE 8 MZA 380</t>
  </si>
  <si>
    <t>1155115125</t>
  </si>
  <si>
    <t>PLCARATTONI</t>
  </si>
  <si>
    <t>patriciacarattoni@hotmail.com</t>
  </si>
  <si>
    <t>ALBARENGA</t>
  </si>
  <si>
    <t>LUIS MIGUEL</t>
  </si>
  <si>
    <t>COMPLEJO FEDERAL DE JÓVENES ADULTOS</t>
  </si>
  <si>
    <t>MARIANO MORENO 286</t>
  </si>
  <si>
    <t>3884675635</t>
  </si>
  <si>
    <t>ALBARENGAL</t>
  </si>
  <si>
    <t>luis.myy2805@gmail.com</t>
  </si>
  <si>
    <t>NANCY GISELA</t>
  </si>
  <si>
    <t>1RO DE MARZO 601</t>
  </si>
  <si>
    <t>NAGIARCE</t>
  </si>
  <si>
    <t>nenuu.27.10.90@gmail.com</t>
  </si>
  <si>
    <t>CORTEZ</t>
  </si>
  <si>
    <t>GASTON WENCESLADO</t>
  </si>
  <si>
    <t>Dr. Baldi Nº 1560 2do. Piso Dpto. "C" Bº Cuyaya</t>
  </si>
  <si>
    <t>3884718130</t>
  </si>
  <si>
    <t>gastonc1196@gmail.com</t>
  </si>
  <si>
    <t>QUEVEDO</t>
  </si>
  <si>
    <t>RODRIGO EMANUEL</t>
  </si>
  <si>
    <t>Dirección DE TRASLADOS</t>
  </si>
  <si>
    <t>B° SAN IGNACIO MZA "Q" CASA N° 8</t>
  </si>
  <si>
    <t>03624397181 - 03704216513</t>
  </si>
  <si>
    <t>REQUEVEDO</t>
  </si>
  <si>
    <t>rodri_eq@hotmail.com.ar</t>
  </si>
  <si>
    <t>CARABALLO</t>
  </si>
  <si>
    <t>LUCIANA BELEN</t>
  </si>
  <si>
    <t>MZA 1 LOTE 8 B° LAS TIPAS</t>
  </si>
  <si>
    <t>03525 15646570 03884271375</t>
  </si>
  <si>
    <t>LBCARABALLO</t>
  </si>
  <si>
    <t>lucianabelencaraballo@gmail.com</t>
  </si>
  <si>
    <t>GALARZA</t>
  </si>
  <si>
    <t>MARIANA SOLEDAD</t>
  </si>
  <si>
    <t>MANZANA J CASA 7</t>
  </si>
  <si>
    <t>GALARZAMS</t>
  </si>
  <si>
    <t>marianagalarza031194@outlook.com</t>
  </si>
  <si>
    <t>ANDRES SEBASTIAN</t>
  </si>
  <si>
    <t>Dirección de Traslados</t>
  </si>
  <si>
    <t>Dean funes 240 barrio cooperativa</t>
  </si>
  <si>
    <t>ASMERLO</t>
  </si>
  <si>
    <t>merloandres96@gmail.com</t>
  </si>
  <si>
    <t>ZAYAS BOJANOVICH</t>
  </si>
  <si>
    <t>AGOSTINA FLORENCIA</t>
  </si>
  <si>
    <t>145/2023</t>
  </si>
  <si>
    <t>ABOGADA</t>
  </si>
  <si>
    <t>S / CALLE S/N Bª TABACALERO</t>
  </si>
  <si>
    <t>ZAYASFLORENCIA</t>
  </si>
  <si>
    <t>zayasagostina.f@gmail.com</t>
  </si>
  <si>
    <t>ZORRILLA</t>
  </si>
  <si>
    <t>CELESTE AYLEN</t>
  </si>
  <si>
    <t>PSICOLOGA</t>
  </si>
  <si>
    <t>AVDA ASUNCION 153 1 28.B°PORTEZUELO</t>
  </si>
  <si>
    <t>CELEZORRILLA</t>
  </si>
  <si>
    <t>celestez99@hotmail.com</t>
  </si>
  <si>
    <t>FACUNDO RODRIGO</t>
  </si>
  <si>
    <t>COMPLEJO FEDERAL DE JOVENES ADULTO</t>
  </si>
  <si>
    <t>CALLE FRANSISCO ARIAS Nº 1517</t>
  </si>
  <si>
    <t>3875962235</t>
  </si>
  <si>
    <t>FACUNDORCORDOBA</t>
  </si>
  <si>
    <t>pacucordoba_98@hotmail.com</t>
  </si>
  <si>
    <t>EGUEZ</t>
  </si>
  <si>
    <t>LOURDES AYELEN</t>
  </si>
  <si>
    <t>Prof. Educacion Fisica</t>
  </si>
  <si>
    <t>2DA ETAPA MANZANA E CASA 25 Bº PARQUE BELGRANO</t>
  </si>
  <si>
    <t>3875515599</t>
  </si>
  <si>
    <t>CARRAZANA</t>
  </si>
  <si>
    <t>HUGO MATIAS</t>
  </si>
  <si>
    <t>I.D.N.SPF Nº 0090 (EX-2020-46829443-APN-DRH#SPF)</t>
  </si>
  <si>
    <t>HERNANDO DE LERMA 179</t>
  </si>
  <si>
    <t>HMCARRAZANA</t>
  </si>
  <si>
    <t>lic.carrazanamatias@gmail.com</t>
  </si>
  <si>
    <t>FEANS</t>
  </si>
  <si>
    <t>ALEJANDRA BEATRIZ</t>
  </si>
  <si>
    <t>ET 10 MZA 4 CASA 18 Barrio Limache</t>
  </si>
  <si>
    <t>ALEJANDRAFEANS</t>
  </si>
  <si>
    <t>licalejandrafeans@gmail.com</t>
  </si>
  <si>
    <t>CALAPEÑA</t>
  </si>
  <si>
    <t>ERICA LETICIA</t>
  </si>
  <si>
    <t>COSTILLA ROBLES</t>
  </si>
  <si>
    <t>BEATRIZ ROCIO</t>
  </si>
  <si>
    <t>DI-2021-721-APN-SPF#MJ</t>
  </si>
  <si>
    <t>BCOSTILLAROBLES</t>
  </si>
  <si>
    <t>dracostilla@gmail.com</t>
  </si>
  <si>
    <t>ANCICH</t>
  </si>
  <si>
    <t>CARLA AGUSTINA</t>
  </si>
  <si>
    <t>904</t>
  </si>
  <si>
    <t>1166</t>
  </si>
  <si>
    <t>RIO NEGRO N°2847 B° INTERSINDICAL</t>
  </si>
  <si>
    <t>ANCICHCA</t>
  </si>
  <si>
    <t>ancich1998@hotmail.com</t>
  </si>
  <si>
    <t>TREJO</t>
  </si>
  <si>
    <t>FERNANDO FELIPE</t>
  </si>
  <si>
    <t>MZA 35B CASA 18 B° SANTA TERESITA</t>
  </si>
  <si>
    <t>(011) 1537981688</t>
  </si>
  <si>
    <t>FFTREJO</t>
  </si>
  <si>
    <t>fer7rejo@gmail.com</t>
  </si>
  <si>
    <t>ABEL MAXIMILIANO</t>
  </si>
  <si>
    <t>BARRIO LIMACHE BLOCK 7 P/B DTO 3</t>
  </si>
  <si>
    <t>AMGUAYMAS</t>
  </si>
  <si>
    <t>amguaymas@hotmail.com</t>
  </si>
  <si>
    <t>VILLARREAL</t>
  </si>
  <si>
    <t>SABRINA AYELEN</t>
  </si>
  <si>
    <t>ARAMAYO</t>
  </si>
  <si>
    <t>GABRIEL ADOLFO</t>
  </si>
  <si>
    <t>1893</t>
  </si>
  <si>
    <t>DI-2024-36-DGCP#SPF</t>
  </si>
  <si>
    <t>Dirección de Escuela Penitenciaria de La Nación "Dr. Juan José</t>
  </si>
  <si>
    <t>Pasaje Hernando de Lerma N° 239</t>
  </si>
  <si>
    <t>38746538775</t>
  </si>
  <si>
    <t>GABRIELAARAMAYO</t>
  </si>
  <si>
    <t>gabyaramayo95@gmail.com</t>
  </si>
  <si>
    <t>ÁLVARO ELIÁN</t>
  </si>
  <si>
    <t>Calle YUTO 548</t>
  </si>
  <si>
    <t>3886854815</t>
  </si>
  <si>
    <t>ALVAROEOLMOS</t>
  </si>
  <si>
    <t>alvaroelianolmos@gmail.com</t>
  </si>
  <si>
    <t>SEQUEIRA</t>
  </si>
  <si>
    <t>DANIELA DE LOS ÁNGELES</t>
  </si>
  <si>
    <t>B° El Milagro Manzana "G" Casa 15</t>
  </si>
  <si>
    <t>3875498746</t>
  </si>
  <si>
    <t>DANIELAASEQUEIRA</t>
  </si>
  <si>
    <t>danieladelosangelessequeira@gmail.com</t>
  </si>
  <si>
    <t>FABIO ROBERTO</t>
  </si>
  <si>
    <t>Hernando de Lerma N° 147</t>
  </si>
  <si>
    <t>1134279896</t>
  </si>
  <si>
    <t>FABIORQUISPE</t>
  </si>
  <si>
    <t>fabio.roberto.quispe@gmail.com</t>
  </si>
  <si>
    <t xml:space="preserve">AGUSTIN ARIEL </t>
  </si>
  <si>
    <t>DI-2025-373-APN-DGCP#SPF</t>
  </si>
  <si>
    <t>AGUSACOSTA</t>
  </si>
  <si>
    <t>COULON</t>
  </si>
  <si>
    <t xml:space="preserve">ANABELA MILAGROS SOLEDAD </t>
  </si>
  <si>
    <t>AMSCOULON</t>
  </si>
  <si>
    <t>LEONELA TRINIDAD</t>
  </si>
  <si>
    <t>LEONELALOPEZ</t>
  </si>
  <si>
    <t>RODRIGUEZ GIMENEZ</t>
  </si>
  <si>
    <t>ESTEBAN ALFREDO</t>
  </si>
  <si>
    <t>EARODRIGUEZGIMENEZ</t>
  </si>
  <si>
    <t>SLEIVE</t>
  </si>
  <si>
    <t>DANIELA ARACELI</t>
  </si>
  <si>
    <t>DASLEIVE</t>
  </si>
  <si>
    <t>MAIDANA</t>
  </si>
  <si>
    <t>FERNANDO DARIO</t>
  </si>
  <si>
    <t>CORONEL PUCH N°658</t>
  </si>
  <si>
    <t>011-1531260933</t>
  </si>
  <si>
    <t>FERNANDOMAIDANA</t>
  </si>
  <si>
    <t>fernandodariozan@gmail.com</t>
  </si>
  <si>
    <t>MENDIETA GONZALEZ</t>
  </si>
  <si>
    <t>LEONARDO JAVIER</t>
  </si>
  <si>
    <t>CALLE BOBELLI 571 B°OBRERO</t>
  </si>
  <si>
    <t>3876517712</t>
  </si>
  <si>
    <t>LEONARDOMENDIETA</t>
  </si>
  <si>
    <t>zorrinoapest@hotmail.com</t>
  </si>
  <si>
    <t>ROJO PERALTA</t>
  </si>
  <si>
    <t>RAUL JAVIER</t>
  </si>
  <si>
    <t>CALLE BUENOS AIRES N° 265</t>
  </si>
  <si>
    <t>ROJOPERALTA</t>
  </si>
  <si>
    <t>peraltajavier1981@gmail.com</t>
  </si>
  <si>
    <t>ZDANOSKI</t>
  </si>
  <si>
    <t>FABIAN RAMON</t>
  </si>
  <si>
    <t>LAS ENCINAS 121</t>
  </si>
  <si>
    <t>2616569312</t>
  </si>
  <si>
    <t>FRZDANOSKI</t>
  </si>
  <si>
    <t>fabidanoski@gmail.com</t>
  </si>
  <si>
    <t>GIBELLINI</t>
  </si>
  <si>
    <t>MAURO</t>
  </si>
  <si>
    <t>1808/01</t>
  </si>
  <si>
    <t>Alberdi N° 705</t>
  </si>
  <si>
    <t>0111530300761</t>
  </si>
  <si>
    <t>MGIBELLINI</t>
  </si>
  <si>
    <t>malditopeke81@gmail.com</t>
  </si>
  <si>
    <t>ALFONSO</t>
  </si>
  <si>
    <t>HECTOR ESTANISLAO</t>
  </si>
  <si>
    <t>2820 / 01</t>
  </si>
  <si>
    <t>1031 / 12</t>
  </si>
  <si>
    <t xml:space="preserve">Bº LOS PINARES MANZANA 24 CASA 10 </t>
  </si>
  <si>
    <t>1165682128</t>
  </si>
  <si>
    <t>HEALFONSO</t>
  </si>
  <si>
    <t>tuty_nica@hotmail.com</t>
  </si>
  <si>
    <t>JORGE OSCAR</t>
  </si>
  <si>
    <t>2820/01</t>
  </si>
  <si>
    <t>Calle Alem 153</t>
  </si>
  <si>
    <t>1164686445</t>
  </si>
  <si>
    <t>GONZALEZOSCAR</t>
  </si>
  <si>
    <t>siberiano_1977@hotmail.com</t>
  </si>
  <si>
    <t>AYALA</t>
  </si>
  <si>
    <t>JORGE ERNESTO</t>
  </si>
  <si>
    <t>1162 / 02</t>
  </si>
  <si>
    <t>2487/19 (EX-2019-97729384- -APN-DRH#SPF)</t>
  </si>
  <si>
    <t>CalleCHILE 1585 B° 25 de Mayo</t>
  </si>
  <si>
    <t>DIEGO RAMON</t>
  </si>
  <si>
    <t>1160504544</t>
  </si>
  <si>
    <t>BURGOSDR</t>
  </si>
  <si>
    <t>diegoburgos3105@gmail.com</t>
  </si>
  <si>
    <t>GALVAN</t>
  </si>
  <si>
    <t>Calle Parroco MARSKHE N° 3418</t>
  </si>
  <si>
    <t>1168667107</t>
  </si>
  <si>
    <t>GALVANHUGO</t>
  </si>
  <si>
    <t>loprsa2015@gmail.com</t>
  </si>
  <si>
    <t>SENES</t>
  </si>
  <si>
    <t>CRISTIAN OSCAR</t>
  </si>
  <si>
    <t>CALLE CONSEJAL ARGUELLO Nº 180 Bº Naranjito</t>
  </si>
  <si>
    <t>2945680829</t>
  </si>
  <si>
    <t>COSENES</t>
  </si>
  <si>
    <t>cristiansenes7@gmail.com</t>
  </si>
  <si>
    <t>CARLOS ARIEL</t>
  </si>
  <si>
    <t>2524 / 02</t>
  </si>
  <si>
    <t>3764269002</t>
  </si>
  <si>
    <t>CARLOSARIELRODRIGUEZ</t>
  </si>
  <si>
    <t>CARAMELLO</t>
  </si>
  <si>
    <t>SANDRA EVELIN</t>
  </si>
  <si>
    <t>1335 / 12</t>
  </si>
  <si>
    <t>B° 80 Vivi. OUCRA Mza. M Casa 15</t>
  </si>
  <si>
    <t>011-1553359573</t>
  </si>
  <si>
    <t>CARAMELLOSE</t>
  </si>
  <si>
    <t>sandracaramello7@gmail.com</t>
  </si>
  <si>
    <t>CESAR ARMANDO</t>
  </si>
  <si>
    <t>335/2024</t>
  </si>
  <si>
    <t>COMPLEJO PENITENCIARIO FEDERAL 1 DE EZEIZA</t>
  </si>
  <si>
    <t xml:space="preserve">Barrio San Pedrito </t>
  </si>
  <si>
    <t>3885854388</t>
  </si>
  <si>
    <t>CUSSICA</t>
  </si>
  <si>
    <t>cesarcussi97@gmail.com</t>
  </si>
  <si>
    <t>2558 / 04</t>
  </si>
  <si>
    <t>ALEM N° 149 Bº CENTRO</t>
  </si>
  <si>
    <t>011-35185166</t>
  </si>
  <si>
    <t>MIGUELAROMERO</t>
  </si>
  <si>
    <t>popeyemicky@hotmail.com</t>
  </si>
  <si>
    <t>FABIAN</t>
  </si>
  <si>
    <t>23 de agosto Nº 8 Bº FONAVI.</t>
  </si>
  <si>
    <t>LA MENDIETA</t>
  </si>
  <si>
    <t>011-1540668435/0388466883</t>
  </si>
  <si>
    <t>JLFABIAN</t>
  </si>
  <si>
    <t>totalmagia_9@hotmail.com</t>
  </si>
  <si>
    <t>VILLAGRA</t>
  </si>
  <si>
    <t>LETICIA ELIZABETH</t>
  </si>
  <si>
    <t xml:space="preserve">AVELLANEDA N°199 BARRIO SAN ANTONIO </t>
  </si>
  <si>
    <t>1124524228 - 1124524210</t>
  </si>
  <si>
    <t>LETICIAEVILLAGRA</t>
  </si>
  <si>
    <t>valentin-agustin@hotmail.com</t>
  </si>
  <si>
    <t>DIEGO ANTONIO</t>
  </si>
  <si>
    <t>CALLE FRANSISCO FERRARO 2725 V° JARDIN DE REYES</t>
  </si>
  <si>
    <t>1126478571/4922286</t>
  </si>
  <si>
    <t>DIEGOLEZCANO</t>
  </si>
  <si>
    <t>diegoalexvolcan@gmail.com</t>
  </si>
  <si>
    <t>ELINA ELIZABETH</t>
  </si>
  <si>
    <t>3488/05</t>
  </si>
  <si>
    <t>2478/17</t>
  </si>
  <si>
    <t>TOMAS CABRERA N° 10 B° 20 VIVIENDAS</t>
  </si>
  <si>
    <t>387-154768239</t>
  </si>
  <si>
    <t>EEPAREDES</t>
  </si>
  <si>
    <t>elinacaritamix93@gmail.com</t>
  </si>
  <si>
    <t>NORA GABRIELA</t>
  </si>
  <si>
    <t>311 / 06</t>
  </si>
  <si>
    <t>Agustin Davila n°278 B° 18 noviembre</t>
  </si>
  <si>
    <t>1138067521</t>
  </si>
  <si>
    <t>NORADELGADO</t>
  </si>
  <si>
    <t>nachitobarby22@gmail.com</t>
  </si>
  <si>
    <t>BENTOLILA</t>
  </si>
  <si>
    <t>JULIO ISAAC SAMUEL</t>
  </si>
  <si>
    <t>MANZANA "B" LOTE 20 LA OVEJERIA</t>
  </si>
  <si>
    <t>1136228320</t>
  </si>
  <si>
    <t>JBENTOLILA</t>
  </si>
  <si>
    <t>julio_lagauchita@yahoo.com.ar</t>
  </si>
  <si>
    <t>GIMENEZ</t>
  </si>
  <si>
    <t>NESTOR ADRIAN</t>
  </si>
  <si>
    <t>2282/15</t>
  </si>
  <si>
    <t>Alvarado Nº 464</t>
  </si>
  <si>
    <t>0387-4218169 / 03884-15455552</t>
  </si>
  <si>
    <t>NESTORAGIMENEZ</t>
  </si>
  <si>
    <t>alexyamaia@gmail.com</t>
  </si>
  <si>
    <t>DIEGO BERNARDO</t>
  </si>
  <si>
    <t>DIEGOBORTIZ</t>
  </si>
  <si>
    <t>diegobernardoortiz0812@gmail.com</t>
  </si>
  <si>
    <t>ALDAVEZ</t>
  </si>
  <si>
    <t>ROSANA BEATRIZ</t>
  </si>
  <si>
    <t>2374/17</t>
  </si>
  <si>
    <t>Calle Uriondo Nº 411</t>
  </si>
  <si>
    <t>0388-154647070</t>
  </si>
  <si>
    <t>RALDAVEZ</t>
  </si>
  <si>
    <t>luzpaolaberenice@gmail.com</t>
  </si>
  <si>
    <t>BUHR</t>
  </si>
  <si>
    <t>2713 / 06</t>
  </si>
  <si>
    <t>Calle Virrey Toledo Este Nº 78 Bº San Pedrito</t>
  </si>
  <si>
    <t>0387-4281361 / 0387-156841818</t>
  </si>
  <si>
    <t>CABUHR</t>
  </si>
  <si>
    <t>leila010614@gmail.com</t>
  </si>
  <si>
    <t>GUTIERREZ MARTINEZ</t>
  </si>
  <si>
    <t>JESUS MIGUEL</t>
  </si>
  <si>
    <t>4343 / 06</t>
  </si>
  <si>
    <t>PASAJE 160 N° 766</t>
  </si>
  <si>
    <t>SAN PEDRITO</t>
  </si>
  <si>
    <t>113338088/1127003910</t>
  </si>
  <si>
    <t>JESUSMGUTIERREZ</t>
  </si>
  <si>
    <t>bondigutierrez1214@gmail.com</t>
  </si>
  <si>
    <t>LOPEZ DIB</t>
  </si>
  <si>
    <t>ARTURO CAYETANO</t>
  </si>
  <si>
    <t>BARRIO EL CRUCE CALLE SARMIENTO 1014</t>
  </si>
  <si>
    <t>1156668519</t>
  </si>
  <si>
    <t>arturolopezdib0@gmail.com</t>
  </si>
  <si>
    <t>ROQUE ARIEL</t>
  </si>
  <si>
    <t>396/15</t>
  </si>
  <si>
    <t>Escalafón Auxiliar Subescalafón Intendencia</t>
  </si>
  <si>
    <t>BARRIO EL CIRCULO 2 Mza V CASA 15</t>
  </si>
  <si>
    <t>011-66930098</t>
  </si>
  <si>
    <t>ROQUESANCHEZ</t>
  </si>
  <si>
    <t>arielsanchez280374@gmail.com</t>
  </si>
  <si>
    <t>EDUARDO MANUEL</t>
  </si>
  <si>
    <t>692/05</t>
  </si>
  <si>
    <t>2196/16</t>
  </si>
  <si>
    <t>Calle Destructor Boucher986</t>
  </si>
  <si>
    <t>011-25552111-3884109396</t>
  </si>
  <si>
    <t>ACOSTAEM</t>
  </si>
  <si>
    <t>acostamanolo82@gmail.com</t>
  </si>
  <si>
    <t>DANIEL GUSTAVO</t>
  </si>
  <si>
    <t>17086/05</t>
  </si>
  <si>
    <t>599/18</t>
  </si>
  <si>
    <t>Libertad N° 850</t>
  </si>
  <si>
    <t>DGCORREGIDOR</t>
  </si>
  <si>
    <t>danielgustavocorregidor@gmail.com</t>
  </si>
  <si>
    <t>ROMAN</t>
  </si>
  <si>
    <t>SERGIO ORLANDO</t>
  </si>
  <si>
    <t>464 / 13</t>
  </si>
  <si>
    <t>RUIZ DIAZ</t>
  </si>
  <si>
    <t>MARIA EMILIA</t>
  </si>
  <si>
    <t>Calle Luis Leon Cuevas N° 625</t>
  </si>
  <si>
    <t>4276852</t>
  </si>
  <si>
    <t>MEMILIARUIZDIAZ</t>
  </si>
  <si>
    <t>emiliaygabriel20@gmail.com</t>
  </si>
  <si>
    <t xml:space="preserve">ABEL RAIMUNDO </t>
  </si>
  <si>
    <t>MARTINEZABE</t>
  </si>
  <si>
    <t>abelardoel22@gmail.com</t>
  </si>
  <si>
    <t>ARNALDO RUBEN</t>
  </si>
  <si>
    <t>JEFATURA REGION NOROESTE</t>
  </si>
  <si>
    <t>ARROCABADO</t>
  </si>
  <si>
    <t>rocabadoarnaldoruben@gmail.com</t>
  </si>
  <si>
    <t>VERONICA VALERIA</t>
  </si>
  <si>
    <t>71/23</t>
  </si>
  <si>
    <t>Gorritti S/N -</t>
  </si>
  <si>
    <t>RIO PIEDRA</t>
  </si>
  <si>
    <t>011-1562263519/03876-494148</t>
  </si>
  <si>
    <t>CABALLEROVERON</t>
  </si>
  <si>
    <t>verocab22@hotmail.com</t>
  </si>
  <si>
    <t>LUNA</t>
  </si>
  <si>
    <t>GRACIELA VERONICA</t>
  </si>
  <si>
    <t>1496 / 07</t>
  </si>
  <si>
    <t>AGOBADO</t>
  </si>
  <si>
    <t>RAFAEL OBLIGADO N° 1452</t>
  </si>
  <si>
    <t>3704078673</t>
  </si>
  <si>
    <t>VERONICALUNA</t>
  </si>
  <si>
    <t>veronica.gluna07@gmail.com</t>
  </si>
  <si>
    <t>BUSTOS</t>
  </si>
  <si>
    <t>RAMON OMAR</t>
  </si>
  <si>
    <t>299/07</t>
  </si>
  <si>
    <t>2130/18 (EX-2018-49726011- -APN-DRH#SPF)</t>
  </si>
  <si>
    <t>FLEMING Nº 319 - Bº 17 DE AGOSTO</t>
  </si>
  <si>
    <t>0387- 155974579 - 4913480</t>
  </si>
  <si>
    <t>RAMONBUSTOS</t>
  </si>
  <si>
    <t>omarbustos36305@gmail.com</t>
  </si>
  <si>
    <t>ENZO DANIEL</t>
  </si>
  <si>
    <t xml:space="preserve">2195 </t>
  </si>
  <si>
    <t>Unidad 35 - Instituto Penal Federal "Colonia Pinto"</t>
  </si>
  <si>
    <t>Honduras N° 1086</t>
  </si>
  <si>
    <t>26793024</t>
  </si>
  <si>
    <t>GUERREROENZOD</t>
  </si>
  <si>
    <t>danieljuy@yahoo.com.ar</t>
  </si>
  <si>
    <t>SANTIAGO</t>
  </si>
  <si>
    <t>2195 / 07</t>
  </si>
  <si>
    <t>SANTIAGOGUTIERREZ</t>
  </si>
  <si>
    <t>santy.441.guty@gmail.com</t>
  </si>
  <si>
    <t>WALDO NICOLAS</t>
  </si>
  <si>
    <t>WNLOPEZ</t>
  </si>
  <si>
    <t>nl842241@gmail.com</t>
  </si>
  <si>
    <t>CARLOS ANDRES</t>
  </si>
  <si>
    <t>3629225347</t>
  </si>
  <si>
    <t>MAIDANACARLOSA</t>
  </si>
  <si>
    <t>carlos.andres.07@hotmail.com</t>
  </si>
  <si>
    <t>NAZR</t>
  </si>
  <si>
    <t>RICARDO OMAR DOMINGO</t>
  </si>
  <si>
    <t>01134169241</t>
  </si>
  <si>
    <t>RONAZR</t>
  </si>
  <si>
    <t>ricardo_nazr@hotmail.com</t>
  </si>
  <si>
    <t>CARRASCO</t>
  </si>
  <si>
    <t>VIVIANA VERONICA</t>
  </si>
  <si>
    <t>2195/07</t>
  </si>
  <si>
    <t>1389</t>
  </si>
  <si>
    <t>UNIDAD 23 - CÁRCEL FEDERAL DE SALTA</t>
  </si>
  <si>
    <t>1122506660</t>
  </si>
  <si>
    <t>CARRASCOVV</t>
  </si>
  <si>
    <t>veronicacarrasco2019@gmail.com</t>
  </si>
  <si>
    <t>IVONE MARIELA</t>
  </si>
  <si>
    <t>1122365651</t>
  </si>
  <si>
    <t>IVONEMGONZALEZ</t>
  </si>
  <si>
    <t>ivonegonzalezgde@gmail.com</t>
  </si>
  <si>
    <t>NOEMI AMANDA</t>
  </si>
  <si>
    <t>VILLARREALN</t>
  </si>
  <si>
    <t>noemivillarreal1979@gmail.com</t>
  </si>
  <si>
    <t>BORDON</t>
  </si>
  <si>
    <t>KARINA BEATRIZ</t>
  </si>
  <si>
    <t>YUTO N° 432- 370 VIVIENDAS 2DA ETAPA</t>
  </si>
  <si>
    <t>3884141954</t>
  </si>
  <si>
    <t>KARINABORDON</t>
  </si>
  <si>
    <t>bordon_karina@yahoo.com</t>
  </si>
  <si>
    <t>PALAVECINO</t>
  </si>
  <si>
    <t>LUIS ALBERTO</t>
  </si>
  <si>
    <t>3780 / 07</t>
  </si>
  <si>
    <t>1334 / 14</t>
  </si>
  <si>
    <t>3765237437</t>
  </si>
  <si>
    <t>PALAVECINOLUIS</t>
  </si>
  <si>
    <t>luispalavecino4444@gmail.com</t>
  </si>
  <si>
    <t>JUAN GUSTAVO</t>
  </si>
  <si>
    <t>3780/07</t>
  </si>
  <si>
    <t>1164/15</t>
  </si>
  <si>
    <t>JUANGUSTAVORUIZ</t>
  </si>
  <si>
    <t>juangustavoruiz@hotmail.com</t>
  </si>
  <si>
    <t>PAOLA SUSANA</t>
  </si>
  <si>
    <t>4156/07</t>
  </si>
  <si>
    <t>GALBANPS</t>
  </si>
  <si>
    <t>pagolaa78@gmail.com</t>
  </si>
  <si>
    <t>NOELIA SOLEDAD</t>
  </si>
  <si>
    <t>FLORESNOELIA</t>
  </si>
  <si>
    <t>sol-7880@hotmail.com</t>
  </si>
  <si>
    <t>CANCHI</t>
  </si>
  <si>
    <t>HECTOR EDUARDO</t>
  </si>
  <si>
    <t>1341 / 12</t>
  </si>
  <si>
    <t>HECANCHI</t>
  </si>
  <si>
    <t>hectorcanchi@yahoo.com</t>
  </si>
  <si>
    <t>ROLANDO SILVIO</t>
  </si>
  <si>
    <t>5165/07</t>
  </si>
  <si>
    <t>Alberdi Nº 898 Bº Obrero</t>
  </si>
  <si>
    <t>0387-155268332</t>
  </si>
  <si>
    <t>OLIVERAROLANDO</t>
  </si>
  <si>
    <t>rolitode20dejunio@gmail.com</t>
  </si>
  <si>
    <t>GABRIEL EZEQUIEL</t>
  </si>
  <si>
    <t>163/18</t>
  </si>
  <si>
    <t>0222-157614075</t>
  </si>
  <si>
    <t>GABRIELESANCHEZ</t>
  </si>
  <si>
    <t>familia.ammf2008@gmail.com</t>
  </si>
  <si>
    <t>SERRANO</t>
  </si>
  <si>
    <t>JOSE RAMON</t>
  </si>
  <si>
    <t>5165/ 07</t>
  </si>
  <si>
    <t>Mariano Saravia Nº 1845 Bº Las Flores</t>
  </si>
  <si>
    <t>011-1555025532</t>
  </si>
  <si>
    <t>JRSERRANO</t>
  </si>
  <si>
    <t>diegoserrano1921@gmail.com</t>
  </si>
  <si>
    <t>ZALAZAR</t>
  </si>
  <si>
    <t>HUGO RICARDO</t>
  </si>
  <si>
    <t>San Martin Nº 2073</t>
  </si>
  <si>
    <t>0388-4281888</t>
  </si>
  <si>
    <t>ZALAZARHUGO</t>
  </si>
  <si>
    <t>cerocool066@gmail.com</t>
  </si>
  <si>
    <t>RAMON OSVALDO</t>
  </si>
  <si>
    <t>MAR ADRIATICO 732- PABLO SARAVIA</t>
  </si>
  <si>
    <t>0387-4270347-- 011-54959956</t>
  </si>
  <si>
    <t>OSVALDOSOTO</t>
  </si>
  <si>
    <t>pasadodemichy@hotmail.com</t>
  </si>
  <si>
    <t>BADO</t>
  </si>
  <si>
    <t>FEDERICO ABEL</t>
  </si>
  <si>
    <t>Dpto. 3 Block "K" Bº Parque Belgrano 2da Etapa</t>
  </si>
  <si>
    <t>3876052212</t>
  </si>
  <si>
    <t>FABADO</t>
  </si>
  <si>
    <t>federicobado04@gmail.com</t>
  </si>
  <si>
    <t>MALAGUEÑO</t>
  </si>
  <si>
    <t>ARIEL ENZO</t>
  </si>
  <si>
    <t>509/08</t>
  </si>
  <si>
    <t>JULIAN FERNANDEZ N°756 B° ZARZOSO</t>
  </si>
  <si>
    <t>03884-15424291</t>
  </si>
  <si>
    <t>ARIELMALAGUENO</t>
  </si>
  <si>
    <t>arielmalaga84@gmail.com</t>
  </si>
  <si>
    <t>CUELLAR</t>
  </si>
  <si>
    <t>JOSEFA ANTONINA</t>
  </si>
  <si>
    <t>1389 /22</t>
  </si>
  <si>
    <t>011-1534190863</t>
  </si>
  <si>
    <t>JOSEFINACUELLAR</t>
  </si>
  <si>
    <t>andreajosee7371cuellar@gmail.com</t>
  </si>
  <si>
    <t>CHAVEZ</t>
  </si>
  <si>
    <t>Héctor GABRIEL</t>
  </si>
  <si>
    <t>Manzana B Casa 19 Bº 100 viv. - UOCRA</t>
  </si>
  <si>
    <t>0364-154678055</t>
  </si>
  <si>
    <t>CHAVEZHG</t>
  </si>
  <si>
    <t>gabriel070280@gmail.com</t>
  </si>
  <si>
    <t>ALEJANDRO MIGUEL</t>
  </si>
  <si>
    <t>1996/17</t>
  </si>
  <si>
    <t>CALLE RUIZ DIAZ DE GUZMAN Nº 315</t>
  </si>
  <si>
    <t>3874624344</t>
  </si>
  <si>
    <t>LEIVAAM</t>
  </si>
  <si>
    <t>thiagoleiva65@gmail.com</t>
  </si>
  <si>
    <t>AGUILERA</t>
  </si>
  <si>
    <t>LUCIANA ELIZABETH</t>
  </si>
  <si>
    <t>AZOATEGUI 298</t>
  </si>
  <si>
    <t>011-1568271344</t>
  </si>
  <si>
    <t>LUCIANAEAGUILERA</t>
  </si>
  <si>
    <t>lucianaaguilera57@gmail.com</t>
  </si>
  <si>
    <t>COSTILLA</t>
  </si>
  <si>
    <t>ROBERTO RUBEN</t>
  </si>
  <si>
    <t>Belgrano Nº 286</t>
  </si>
  <si>
    <t>011-1555913692</t>
  </si>
  <si>
    <t>RRCOSTILLA</t>
  </si>
  <si>
    <t>rubenrc30.rr@gmail.com</t>
  </si>
  <si>
    <t>WALTER LUIS</t>
  </si>
  <si>
    <t>Pje. Martinez Nº 304 Bº Horacio Guzman</t>
  </si>
  <si>
    <t>03888-422451 / 03884-15611761</t>
  </si>
  <si>
    <t>RODRIGUEZWALTER</t>
  </si>
  <si>
    <t>walterlr20@gmail.com</t>
  </si>
  <si>
    <t>ALMIRON</t>
  </si>
  <si>
    <t>PAMELA LUJAN</t>
  </si>
  <si>
    <t>1118 / 08</t>
  </si>
  <si>
    <t>12 de Octubre Nº 364</t>
  </si>
  <si>
    <t>0387-154426635</t>
  </si>
  <si>
    <t>ALMIRONPAMELA</t>
  </si>
  <si>
    <t>pamitoalmiron@outlook.com</t>
  </si>
  <si>
    <t>CASCO</t>
  </si>
  <si>
    <t>PATRICIA ALEJANDRA</t>
  </si>
  <si>
    <t>1367 / 08</t>
  </si>
  <si>
    <t>GORRITI Nº 84 GRAL .M.M GUEMES</t>
  </si>
  <si>
    <t>364-4686690</t>
  </si>
  <si>
    <t>CASCOPA</t>
  </si>
  <si>
    <t>trini_79@hotmail.com.ar</t>
  </si>
  <si>
    <t>SAMANIEGO</t>
  </si>
  <si>
    <t>ALBERTO AMADO</t>
  </si>
  <si>
    <t>CÁRCEL DE RÍO GALLEGOS UNIDAD 15</t>
  </si>
  <si>
    <t>Mz. PA 10 Lote 10 - Libertador Gral. San Martin</t>
  </si>
  <si>
    <t>03886 - 422637/03886-423886</t>
  </si>
  <si>
    <t>ALBERTOASAMANIEGO</t>
  </si>
  <si>
    <t>betosama2016@gmail.com</t>
  </si>
  <si>
    <t>CAYUMBARI</t>
  </si>
  <si>
    <t>AMILCAR EDGARDO</t>
  </si>
  <si>
    <t>514/09</t>
  </si>
  <si>
    <t>591/15</t>
  </si>
  <si>
    <t>1155996399</t>
  </si>
  <si>
    <t>ACAYUMBARI</t>
  </si>
  <si>
    <t>bichocayu2020@gmail.com</t>
  </si>
  <si>
    <t>CHANAMPA</t>
  </si>
  <si>
    <t>CESAR ALEJANDRO</t>
  </si>
  <si>
    <t>011-1550571141</t>
  </si>
  <si>
    <t>CESARCHANAMPA</t>
  </si>
  <si>
    <t>cesarchana22@gmail.com</t>
  </si>
  <si>
    <t>DAGUN</t>
  </si>
  <si>
    <t>FEDERICO GUSTAVO</t>
  </si>
  <si>
    <t>1264/16</t>
  </si>
  <si>
    <t>Manzana "B" Parcela 5 Bº SOEM</t>
  </si>
  <si>
    <t>0387-154204540 / 0387-4253454</t>
  </si>
  <si>
    <t>FGDAGUN</t>
  </si>
  <si>
    <t>federicodagun@hotmail.com</t>
  </si>
  <si>
    <t>SERGIO FERNANDO</t>
  </si>
  <si>
    <t>Pje. Careño Nº 372 Bº Bernachi</t>
  </si>
  <si>
    <t>03884-15416376</t>
  </si>
  <si>
    <t>FLORESSF</t>
  </si>
  <si>
    <t>florsflo82@gmail.com</t>
  </si>
  <si>
    <t>CRISTIAN RICARDO</t>
  </si>
  <si>
    <t>Blas Parera S/N Bº 25 de Mayo</t>
  </si>
  <si>
    <t>3875610775</t>
  </si>
  <si>
    <t>CRISTIANRGARCIA</t>
  </si>
  <si>
    <t>cristian_garcia99@hotmail.com</t>
  </si>
  <si>
    <t>LIZARRAGA</t>
  </si>
  <si>
    <t>OSVALDO FEDERICO</t>
  </si>
  <si>
    <t>Calle Almirante Brow Nº 287</t>
  </si>
  <si>
    <t>011-153812016</t>
  </si>
  <si>
    <t>FEDELIZARRAGA</t>
  </si>
  <si>
    <t>viciomalggizi@gmail.com</t>
  </si>
  <si>
    <t>MARQUEZ SEGUNDO</t>
  </si>
  <si>
    <t>RENE MARCELO</t>
  </si>
  <si>
    <t>2347/17</t>
  </si>
  <si>
    <t>DIRECCION DE SEGURIDAD PENITENCIARIA</t>
  </si>
  <si>
    <t>Block 32 Dpto. 2 "D" Bº Villa Palacio</t>
  </si>
  <si>
    <t>03722-15521932</t>
  </si>
  <si>
    <t>RENEMARQUEZSEGUNDO</t>
  </si>
  <si>
    <t>monchito_rodri@hotmail.com</t>
  </si>
  <si>
    <t>GONZALO DIEGO MARTIN</t>
  </si>
  <si>
    <t>991/15</t>
  </si>
  <si>
    <t>ALBERDI Nº 122</t>
  </si>
  <si>
    <t>3875355789/</t>
  </si>
  <si>
    <t>GDMQUISPE</t>
  </si>
  <si>
    <t>martinq1317@gmail.com</t>
  </si>
  <si>
    <t>RENGIJO</t>
  </si>
  <si>
    <t>GERARDO OMAR</t>
  </si>
  <si>
    <t>Av. Formosa Nº 1607 Bº Albornoz</t>
  </si>
  <si>
    <t>03884-15521125</t>
  </si>
  <si>
    <t>GORENGIJO</t>
  </si>
  <si>
    <t>rengijoo@gmail.com</t>
  </si>
  <si>
    <t>RIVERO</t>
  </si>
  <si>
    <t>VICTOR</t>
  </si>
  <si>
    <t>2282/17</t>
  </si>
  <si>
    <t>Carlos Gardel 938 Alte Brown Dr Manuel Belgrano</t>
  </si>
  <si>
    <t>03884-493341 / 0388-154964817</t>
  </si>
  <si>
    <t>RIVEROVIC</t>
  </si>
  <si>
    <t>victorrivero34@yahoo.com</t>
  </si>
  <si>
    <t>ROSAS</t>
  </si>
  <si>
    <t>MATIAS JOSE ANTONIO</t>
  </si>
  <si>
    <t>MZA W CASA N° 5</t>
  </si>
  <si>
    <t>MATIASJROSAS</t>
  </si>
  <si>
    <t>matias_jose@live.com.ar</t>
  </si>
  <si>
    <t>VARELA</t>
  </si>
  <si>
    <t>DIEGO SEBASTIAN</t>
  </si>
  <si>
    <t>Calle Cornejo Nº 587 Bº Belgrano</t>
  </si>
  <si>
    <t>03722-15723951</t>
  </si>
  <si>
    <t>DSVALERA</t>
  </si>
  <si>
    <t>joaquinignacio1701@gmail.com</t>
  </si>
  <si>
    <t xml:space="preserve">ORTEGA </t>
  </si>
  <si>
    <t xml:space="preserve">CINTIA ELISABETH </t>
  </si>
  <si>
    <t>66/24</t>
  </si>
  <si>
    <t>Jorge Neubery 950</t>
  </si>
  <si>
    <t xml:space="preserve">BUENOS AIRES </t>
  </si>
  <si>
    <t>01151181269</t>
  </si>
  <si>
    <t>ORTEGACINTIA</t>
  </si>
  <si>
    <t>cintiaortega062@gmail.com</t>
  </si>
  <si>
    <t>ESCALANTE</t>
  </si>
  <si>
    <t>CLAUDIA MARCELA</t>
  </si>
  <si>
    <t>Manzana"A"Casa 12 B° Santa Elena</t>
  </si>
  <si>
    <t>011-1568898888</t>
  </si>
  <si>
    <t>CLAUDIAESCALANTE</t>
  </si>
  <si>
    <t>claumaresc@hotmail.com</t>
  </si>
  <si>
    <t>ROMINA ELIZABETH</t>
  </si>
  <si>
    <t>581 / 09</t>
  </si>
  <si>
    <t>Los Manzanos N° 2065 Depto. B - Tres Cerritos</t>
  </si>
  <si>
    <t>ROMINAEROJAS</t>
  </si>
  <si>
    <t>kikapapin@hotmail.com</t>
  </si>
  <si>
    <t>SOLANO</t>
  </si>
  <si>
    <t>917 / 09</t>
  </si>
  <si>
    <t>Macacha Güemes y Av. Independencia Mza. "K" Casa 8 Bº Santa Elena</t>
  </si>
  <si>
    <t>011-1562263910</t>
  </si>
  <si>
    <t>ADSOLANO</t>
  </si>
  <si>
    <t>danychyno1@gmail.com</t>
  </si>
  <si>
    <t>EUGENIA GABRIELA</t>
  </si>
  <si>
    <t>1469 / 09</t>
  </si>
  <si>
    <t>Mza. "H" Lote 9 Bº El Circulo</t>
  </si>
  <si>
    <t>0387-155171626</t>
  </si>
  <si>
    <t>EGSALINAS</t>
  </si>
  <si>
    <t>eugasalinas@gmail.com</t>
  </si>
  <si>
    <t>SANDOBAL</t>
  </si>
  <si>
    <t>ISIDRO JAVIER</t>
  </si>
  <si>
    <t>Los Cardones Nº 506 - Bº Tres Cerritos</t>
  </si>
  <si>
    <t>0387-154182505</t>
  </si>
  <si>
    <t>JISANDOBAL</t>
  </si>
  <si>
    <t>javjis@hotmail.com</t>
  </si>
  <si>
    <t>MAURO EMANUEL</t>
  </si>
  <si>
    <t>B° El Huaico Mza 482 "A" CASA 6</t>
  </si>
  <si>
    <t>MAUROVEGA</t>
  </si>
  <si>
    <t>canastavega@gmail.com</t>
  </si>
  <si>
    <t>CRISTIAN EFRAIN</t>
  </si>
  <si>
    <t>Pje. Jaurich Mza. 91 Lote 17 Bº Los Profesionales</t>
  </si>
  <si>
    <t>0387-154421534</t>
  </si>
  <si>
    <t>CRISTIANVILLAREAL</t>
  </si>
  <si>
    <t>powervilla21@gmail.com</t>
  </si>
  <si>
    <t>ALAVAR</t>
  </si>
  <si>
    <t>ANA CECILIA</t>
  </si>
  <si>
    <t>2349 / 09</t>
  </si>
  <si>
    <t>Farias Oeste Nº 19 Bº San Pedrito</t>
  </si>
  <si>
    <t>0387-154474085</t>
  </si>
  <si>
    <t>ACALAVAR</t>
  </si>
  <si>
    <t>anaalavar2@gmail.com</t>
  </si>
  <si>
    <t>LAMAS</t>
  </si>
  <si>
    <t>2349/09</t>
  </si>
  <si>
    <t>460/18</t>
  </si>
  <si>
    <t>Cabildo Nº 223 Bº San Francisco</t>
  </si>
  <si>
    <t>03884-15485456</t>
  </si>
  <si>
    <t>DGLAMAS</t>
  </si>
  <si>
    <t>gustavo-24@live.com.ar</t>
  </si>
  <si>
    <t>YANINA</t>
  </si>
  <si>
    <t>Calle La Reyna Mora N°1220 - B° Los Perales</t>
  </si>
  <si>
    <t>0388-154843762</t>
  </si>
  <si>
    <t>RAMIREZYANINA</t>
  </si>
  <si>
    <t>yanin_ina@hotmail.com</t>
  </si>
  <si>
    <t>BANEGAS</t>
  </si>
  <si>
    <t>GUIDO LEONARDO</t>
  </si>
  <si>
    <t>685/21</t>
  </si>
  <si>
    <t>Block 8 Dpto. "K" Bº Parque La Vega</t>
  </si>
  <si>
    <t>011-1531988895</t>
  </si>
  <si>
    <t>BANEGASLG</t>
  </si>
  <si>
    <t>leobanegas666@gmail.com</t>
  </si>
  <si>
    <t>RAFAEL FERNANDO</t>
  </si>
  <si>
    <t>986 / 13</t>
  </si>
  <si>
    <t>BARRIO SAN LUCAS MZ.114 LOTE 14 SAN PEDRO</t>
  </si>
  <si>
    <t>03888-421790</t>
  </si>
  <si>
    <t>RAFAELCARDOZO</t>
  </si>
  <si>
    <t>cccardozo8@gmail.com</t>
  </si>
  <si>
    <t>ANDRES ALEJANDRO</t>
  </si>
  <si>
    <t>ALEM N° 195</t>
  </si>
  <si>
    <t>1130324486</t>
  </si>
  <si>
    <t>ANDRESFLORES</t>
  </si>
  <si>
    <t>saneze2505@gmail.com</t>
  </si>
  <si>
    <t>VICTOR RUBEN</t>
  </si>
  <si>
    <t>2087 / 11</t>
  </si>
  <si>
    <t>Las Manzanas Nº 1315</t>
  </si>
  <si>
    <t>0387-4391835</t>
  </si>
  <si>
    <t>VICTORRGALVAN</t>
  </si>
  <si>
    <t>victorpitoko@hotmail.com</t>
  </si>
  <si>
    <t>SEBASTIAN RAMON</t>
  </si>
  <si>
    <t>336/2022</t>
  </si>
  <si>
    <t>Pje. Rio Bermejo Nº 1339 Bº 20 de Febrero</t>
  </si>
  <si>
    <t>0387-4212803</t>
  </si>
  <si>
    <t>SERAMONLOPEZ</t>
  </si>
  <si>
    <t>manowar2260@hotmail.com</t>
  </si>
  <si>
    <t>PEGORARO</t>
  </si>
  <si>
    <t>SILVIO RUBEN ORLANDO</t>
  </si>
  <si>
    <t>1883 / 11</t>
  </si>
  <si>
    <t>Calle Luis Patron Costas Nº 1431 villa Lujan</t>
  </si>
  <si>
    <t>011-1565399938</t>
  </si>
  <si>
    <t>SRPEGORARO</t>
  </si>
  <si>
    <t>silviorubenpego@gmail.com</t>
  </si>
  <si>
    <t>ALTAMIRANO</t>
  </si>
  <si>
    <t>MAGDALENA DEL CARMEN</t>
  </si>
  <si>
    <t>CALLE SANTA ISABEL 2356 - Bº SANTA LUCIA</t>
  </si>
  <si>
    <t>0387-4340249(Part.-01153287565(Emergencia)</t>
  </si>
  <si>
    <t>ALTAMIRANODELCARMEN</t>
  </si>
  <si>
    <t>maggoas38@gmail.com</t>
  </si>
  <si>
    <t>BALDIVIEZO</t>
  </si>
  <si>
    <t>CARLOS DANIEL</t>
  </si>
  <si>
    <t>2039 / 12</t>
  </si>
  <si>
    <t>Florida Nº 1815</t>
  </si>
  <si>
    <t>0387-155060910</t>
  </si>
  <si>
    <t>CDBALDIVIEZO</t>
  </si>
  <si>
    <t>carlosdanielbaldiviezo2@gmail.com</t>
  </si>
  <si>
    <t>CEBALLOS</t>
  </si>
  <si>
    <t>calle Martin Cornejo 1463 B° 20 de Febrero</t>
  </si>
  <si>
    <t>VHCEBALLOS</t>
  </si>
  <si>
    <t>hugovictorceballos200@gmail.com</t>
  </si>
  <si>
    <t>MARIANA MICAELA</t>
  </si>
  <si>
    <t>MANZANA 480E CASA 19 Bº EL HUAICO</t>
  </si>
  <si>
    <t>1131654903/1161822675</t>
  </si>
  <si>
    <t>MARIANACHAVEZ</t>
  </si>
  <si>
    <t>micaelachavez697@gmail.com</t>
  </si>
  <si>
    <t>COLQUE</t>
  </si>
  <si>
    <t>ROSANA ANDREA</t>
  </si>
  <si>
    <t>Av. La Paz Nº 402 Bº San Agustín</t>
  </si>
  <si>
    <t>0387-154891261</t>
  </si>
  <si>
    <t>RCOLQUE</t>
  </si>
  <si>
    <t>rosyandre7@gmail.com</t>
  </si>
  <si>
    <t>B° SAN FRANCISCO</t>
  </si>
  <si>
    <t>3888540824</t>
  </si>
  <si>
    <t>CRUZJUAN</t>
  </si>
  <si>
    <t>cruz.jj1550@gmail.com</t>
  </si>
  <si>
    <t>FERREYRA</t>
  </si>
  <si>
    <t>VANESA ELISABETH</t>
  </si>
  <si>
    <t>CALLE LOS SAUCE Nº 206 Bº TRES CERRITOS</t>
  </si>
  <si>
    <t>3875329340</t>
  </si>
  <si>
    <t>FERREYRAVANESA</t>
  </si>
  <si>
    <t>vanesaferreyra54@gmail.com</t>
  </si>
  <si>
    <t>RAMIRO ALEXANDER</t>
  </si>
  <si>
    <t>Mza 448 A LOTE 10 Bº Solidaridad Etapa III</t>
  </si>
  <si>
    <t>03644-15724400</t>
  </si>
  <si>
    <t>JULIO CESAR</t>
  </si>
  <si>
    <t>CALLE TALAMPAYO Nº 3454</t>
  </si>
  <si>
    <t>3875212442</t>
  </si>
  <si>
    <t>JCGARNICA</t>
  </si>
  <si>
    <t>juliocgarnica85@gmail.com</t>
  </si>
  <si>
    <t>CARLOS FABIAN</t>
  </si>
  <si>
    <t>BARRIO 16 DE JULIO</t>
  </si>
  <si>
    <t>0388-154212630</t>
  </si>
  <si>
    <t>GONZALEZFABIAN</t>
  </si>
  <si>
    <t>gonzalezcarlosfabian09@gmail.com</t>
  </si>
  <si>
    <t>FABIOLA CARINA</t>
  </si>
  <si>
    <t>MANZANA 380 "D" LOTE 1 - B° UNION</t>
  </si>
  <si>
    <t>11-55128349</t>
  </si>
  <si>
    <t>FABIOLAGUTIERREZ</t>
  </si>
  <si>
    <t>gutierrez_817@hotmail.com</t>
  </si>
  <si>
    <t>Ruta 56 Km 21, Finca Gronda - Carahunco - PALPALA</t>
  </si>
  <si>
    <t>011-1566218327</t>
  </si>
  <si>
    <t>RODGUTIERREZ</t>
  </si>
  <si>
    <t>drigogutie@gmail.com</t>
  </si>
  <si>
    <t>GUTIERREZ OCHOA</t>
  </si>
  <si>
    <t>ARIEL ARTURO</t>
  </si>
  <si>
    <t>1142/18</t>
  </si>
  <si>
    <t>ALVARADO 1260 - B° LOS OLIVOS</t>
  </si>
  <si>
    <t>011-54848083 - 387-4913099</t>
  </si>
  <si>
    <t>AGUTIERREZOCHOA</t>
  </si>
  <si>
    <t>arielmchoa@gmail.com</t>
  </si>
  <si>
    <t>LIENDRO</t>
  </si>
  <si>
    <t>ROBERTO RICARDO</t>
  </si>
  <si>
    <t>Pueyrredon Nº 2250 Bº Jose Vicente Sola</t>
  </si>
  <si>
    <t>0387-155387566</t>
  </si>
  <si>
    <t>RRLIENDRO</t>
  </si>
  <si>
    <t>liendroricardo015@gmail.com</t>
  </si>
  <si>
    <t>LIQUEZ</t>
  </si>
  <si>
    <t>ALEJANDRA CECILIA</t>
  </si>
  <si>
    <t>Casa 14 Mza. "A" Bº San Cayetano</t>
  </si>
  <si>
    <t>0387-155161210</t>
  </si>
  <si>
    <t>LIQUEZCECI</t>
  </si>
  <si>
    <t>ceciliaalejandraliquez@gmail.com</t>
  </si>
  <si>
    <t>SAUL MANUEL</t>
  </si>
  <si>
    <t>Av. Valle Grande Nº 1834 Bº Las Marias Alto Comedero</t>
  </si>
  <si>
    <t>0388-4750055</t>
  </si>
  <si>
    <t>SAULLOPEZ</t>
  </si>
  <si>
    <t>saullopez3898@gmail.com</t>
  </si>
  <si>
    <t>MARIANA CECILIA</t>
  </si>
  <si>
    <t>CALLE ENRIQUE LARRETA N° 489</t>
  </si>
  <si>
    <t>3844077681</t>
  </si>
  <si>
    <t>MARIANACLOPEZ</t>
  </si>
  <si>
    <t>marianacecilopez@gmail.com</t>
  </si>
  <si>
    <t>FERNANDO ALBERTO</t>
  </si>
  <si>
    <t>Mza. PA 1 Lote 9 100 Viviendas La Nueva Ciudad</t>
  </si>
  <si>
    <t>03884-15445617 / 03884-423676</t>
  </si>
  <si>
    <t>LUNAFA</t>
  </si>
  <si>
    <t>fluna1929@gmail.com</t>
  </si>
  <si>
    <t>MIRANDAY</t>
  </si>
  <si>
    <t>FERNANDO ESTEBAN</t>
  </si>
  <si>
    <t>AVENIDA ARENALES Nº 157</t>
  </si>
  <si>
    <t>FERNANDOEMIRANDA</t>
  </si>
  <si>
    <t>acolombo553@gmail.com</t>
  </si>
  <si>
    <t>ORTEGA</t>
  </si>
  <si>
    <t>ALICIA ROMINA</t>
  </si>
  <si>
    <t>AV. PUESTO VIEJO</t>
  </si>
  <si>
    <t>011-157265463 / 43821614</t>
  </si>
  <si>
    <t>ALICIAORTEGA</t>
  </si>
  <si>
    <t>ao329054@gmail.com</t>
  </si>
  <si>
    <t>PEDRAZA</t>
  </si>
  <si>
    <t>CRISTIAN FEDERICO</t>
  </si>
  <si>
    <t>Mza. "K" Lote 13 Loteo San Fernando Bº La Isla</t>
  </si>
  <si>
    <t>0387-155755887</t>
  </si>
  <si>
    <t>CRISTIANPEDRAZA</t>
  </si>
  <si>
    <t>cristiancjasalta@gmail.com</t>
  </si>
  <si>
    <t>RICARDO RAMON AGUSTIN</t>
  </si>
  <si>
    <t>2349/18</t>
  </si>
  <si>
    <t>AUXILIAR DE FARMACIA</t>
  </si>
  <si>
    <t>CALLE DEAN FUNES Nº 916</t>
  </si>
  <si>
    <t>11644338117</t>
  </si>
  <si>
    <t>ALFREDO</t>
  </si>
  <si>
    <t>1579/10</t>
  </si>
  <si>
    <t>03732-15613906</t>
  </si>
  <si>
    <t>ALQUISPE</t>
  </si>
  <si>
    <t>alfre2478@live.com</t>
  </si>
  <si>
    <t>ROBERTO EMILIO</t>
  </si>
  <si>
    <t>Corrientes Nº 1173 Bº Los Olivos</t>
  </si>
  <si>
    <t>0387-154674804</t>
  </si>
  <si>
    <t>ROBERTOROJAS</t>
  </si>
  <si>
    <t>rojasrobertoemilio@gmail.com</t>
  </si>
  <si>
    <t>ROLDAN</t>
  </si>
  <si>
    <t>MARCELO DANIEL</t>
  </si>
  <si>
    <t>Sarmiento Nº 62</t>
  </si>
  <si>
    <t>0387-155113858 / 0387-4903618</t>
  </si>
  <si>
    <t>ROLDANMD</t>
  </si>
  <si>
    <t>mdroldan.mr@gmail.com</t>
  </si>
  <si>
    <t>VALDEZ</t>
  </si>
  <si>
    <t>YESICA NADIA VANESA</t>
  </si>
  <si>
    <t>Mza. "D" Casa 11 Bº 80 Viviendas</t>
  </si>
  <si>
    <t>0387-155743054 / 0387-4903456</t>
  </si>
  <si>
    <t>YNVALDEZ</t>
  </si>
  <si>
    <t>florjesica@hotmail.com</t>
  </si>
  <si>
    <t>JESUS EZEQUIEL</t>
  </si>
  <si>
    <t>MANZANA 1 Casa Nº 13 Bº Parque La Aldea</t>
  </si>
  <si>
    <t>0387-4244155 / 0387-155120817</t>
  </si>
  <si>
    <t>VARGASJESUSE</t>
  </si>
  <si>
    <t>jvargascpf3@gmail.com</t>
  </si>
  <si>
    <t>VILLEGAS</t>
  </si>
  <si>
    <t>ARMANDO</t>
  </si>
  <si>
    <t>Simon Bolivar Nº 1618 Bº San Pedrito</t>
  </si>
  <si>
    <t>0388-4255337 / 0388-5173274</t>
  </si>
  <si>
    <t>VILLEGASARMANDO</t>
  </si>
  <si>
    <t>arman2vill_@hotmail.com</t>
  </si>
  <si>
    <t>BAEZ</t>
  </si>
  <si>
    <t>CLAUDIA</t>
  </si>
  <si>
    <t>2800/06</t>
  </si>
  <si>
    <t>DI-2024-2653-DGCP#SPF</t>
  </si>
  <si>
    <t>27-29501235-3</t>
  </si>
  <si>
    <t>LICENCIADA PSICOLOGIA</t>
  </si>
  <si>
    <t>BRASIL N° 1519 BARRIO 25 DE MAYO</t>
  </si>
  <si>
    <t>1550617539</t>
  </si>
  <si>
    <t>CLAUBAEZ</t>
  </si>
  <si>
    <t>MARIANO ARIEL</t>
  </si>
  <si>
    <t>5207/06</t>
  </si>
  <si>
    <t>824/17</t>
  </si>
  <si>
    <t>BARRIO BELGRANO CALLE MORENO 286</t>
  </si>
  <si>
    <t>TORRESMARIANO</t>
  </si>
  <si>
    <t>marcelalilianabarreto@gmail.com</t>
  </si>
  <si>
    <t>VILLARROEL</t>
  </si>
  <si>
    <t>DANTE DANIEL FERNANDO</t>
  </si>
  <si>
    <t>DVILLARROEL</t>
  </si>
  <si>
    <t>villarroeldaniel@hotmail.com</t>
  </si>
  <si>
    <t>BUTOF</t>
  </si>
  <si>
    <t>NANCY MARGARITA</t>
  </si>
  <si>
    <t>Alvarado Nº 1525 Bº Los Olivos</t>
  </si>
  <si>
    <t>0387-154527143</t>
  </si>
  <si>
    <t>BUTOFNANCYM</t>
  </si>
  <si>
    <t>nancybutof@gmail.com</t>
  </si>
  <si>
    <t>HARO</t>
  </si>
  <si>
    <t>JORGE DAMIAN</t>
  </si>
  <si>
    <t>1351/09</t>
  </si>
  <si>
    <t>147/20</t>
  </si>
  <si>
    <t>25 de Mayo Nº 304 Bº Alte. Brown</t>
  </si>
  <si>
    <t>0388-154343383</t>
  </si>
  <si>
    <t>HAROJORGE</t>
  </si>
  <si>
    <t>jordam7@hotmail.com</t>
  </si>
  <si>
    <t>LOPEZ SABAO</t>
  </si>
  <si>
    <t>CHRISTIAN JOSUE</t>
  </si>
  <si>
    <t>1469/09</t>
  </si>
  <si>
    <t>1648/15</t>
  </si>
  <si>
    <t>Pereira Roza Mza "6R" CASA 30</t>
  </si>
  <si>
    <t>0387-5496612</t>
  </si>
  <si>
    <t>CJLOPEZSABAO</t>
  </si>
  <si>
    <t>christianellocu@gmail.com</t>
  </si>
  <si>
    <t>LAZO</t>
  </si>
  <si>
    <t>GUSTAVO ADOLFO</t>
  </si>
  <si>
    <t>calle san lorenzo Nº 225 Bº 17 de agosto</t>
  </si>
  <si>
    <t>02804-15599459</t>
  </si>
  <si>
    <t>GUSTAVOLAZO</t>
  </si>
  <si>
    <t>lazogustavo25300@gmail.com</t>
  </si>
  <si>
    <t>BAQUERA</t>
  </si>
  <si>
    <t>GABRIELA ANALIA</t>
  </si>
  <si>
    <t>Francisco Arias Nº 1517 Bº Villa Estela</t>
  </si>
  <si>
    <t>0387-4262943</t>
  </si>
  <si>
    <t>GBAQUERA</t>
  </si>
  <si>
    <t>gabrielabaquera1@gmail.com</t>
  </si>
  <si>
    <t>BUSTAMANTE</t>
  </si>
  <si>
    <t>EDGAR DANIEL</t>
  </si>
  <si>
    <t>RECONQUISTA N°18 B°25 DE MAYO</t>
  </si>
  <si>
    <t>03888-662281/03888-581344(ESPOSA)</t>
  </si>
  <si>
    <t>BUSTAMANTEED</t>
  </si>
  <si>
    <t>negrosalta@yahoo.com.ar</t>
  </si>
  <si>
    <t>Bº SOEM</t>
  </si>
  <si>
    <t>011-25548348</t>
  </si>
  <si>
    <t>CARDOZOJAVIER</t>
  </si>
  <si>
    <t>leoadolfo150185@gmail.com</t>
  </si>
  <si>
    <t>SANTIAGO OMAR</t>
  </si>
  <si>
    <t>Alsina Nº 216 Bº Bernachi</t>
  </si>
  <si>
    <t>03884-425612/3888408197</t>
  </si>
  <si>
    <t>SANTIAGOCEBALLOS</t>
  </si>
  <si>
    <t>santimary857@gmail.com</t>
  </si>
  <si>
    <t>GERARDO ANTONIO</t>
  </si>
  <si>
    <t>ALEM 149 GUEMES</t>
  </si>
  <si>
    <t>1155672425</t>
  </si>
  <si>
    <t>GCHAUQUE</t>
  </si>
  <si>
    <t>mi.tiago.09@gmail.com</t>
  </si>
  <si>
    <t>CRISTALDO</t>
  </si>
  <si>
    <t>SEBASTIAN ESTEBAN</t>
  </si>
  <si>
    <t>Calle Francisco Velez N°890</t>
  </si>
  <si>
    <t>011-1568899030</t>
  </si>
  <si>
    <t>SECRISTALDO</t>
  </si>
  <si>
    <t>sebapaobenjabianca@gmail.com</t>
  </si>
  <si>
    <t>CUEZZO</t>
  </si>
  <si>
    <t>LUIS GUSTAVO</t>
  </si>
  <si>
    <t>Calle AP 5 Lote 8 70 Viv. Bº Alto Comedero</t>
  </si>
  <si>
    <t>011-1533683049</t>
  </si>
  <si>
    <t>LGCUEZZO</t>
  </si>
  <si>
    <t>luiscuezzo@gmail.com</t>
  </si>
  <si>
    <t>CUSI</t>
  </si>
  <si>
    <t>MARIEL MERCEDES RAQUEL</t>
  </si>
  <si>
    <t>Calle el Moreno N° 949 Barrio San Jose</t>
  </si>
  <si>
    <t>011-1553759064</t>
  </si>
  <si>
    <t>MARCUSI</t>
  </si>
  <si>
    <t>marielcusi7@gmail.com</t>
  </si>
  <si>
    <t>GUILLERMO HORACIO</t>
  </si>
  <si>
    <t>Vicente Lopez Nº 359 Bº El Naranjito</t>
  </si>
  <si>
    <t>011-1535228067</t>
  </si>
  <si>
    <t>GHDELGADO</t>
  </si>
  <si>
    <t>toroponfilo1767@gmail.com</t>
  </si>
  <si>
    <t>GUADALUPE RITA JESUS</t>
  </si>
  <si>
    <t>Sarmiento 60</t>
  </si>
  <si>
    <t>011-1557224670</t>
  </si>
  <si>
    <t>GUADALUPERJDIAZ</t>
  </si>
  <si>
    <t>ggllrjdiaz@gmail.com</t>
  </si>
  <si>
    <t>DORADO</t>
  </si>
  <si>
    <t>ENRIQUE OSCAR</t>
  </si>
  <si>
    <t>3875369155</t>
  </si>
  <si>
    <t>ENRIQUEDORADO</t>
  </si>
  <si>
    <t>enriqueoscardorado@gmail.com</t>
  </si>
  <si>
    <t>YESICA ALEJANDRA</t>
  </si>
  <si>
    <t>Lic. Psicopedagogia</t>
  </si>
  <si>
    <t>Anzoategui Nº 298 Bº Villa Belgrano</t>
  </si>
  <si>
    <t>0387-4321771 / 0387-154539630</t>
  </si>
  <si>
    <t>YESICAAGARCIA</t>
  </si>
  <si>
    <t>yessyale87@gmail.com</t>
  </si>
  <si>
    <t>FABIANA MICAELA CLARA</t>
  </si>
  <si>
    <t>Lujan Nº 750</t>
  </si>
  <si>
    <t>0387-4361928</t>
  </si>
  <si>
    <t>MIGUAYMAS</t>
  </si>
  <si>
    <t>micaelaguaymas3@gmail.com</t>
  </si>
  <si>
    <t>GUEVARA</t>
  </si>
  <si>
    <t>FRANK ALEXIS</t>
  </si>
  <si>
    <t>Prof. De Educación Fisica</t>
  </si>
  <si>
    <t>Pje. Zarate Nº 479 Bº San Pedrito</t>
  </si>
  <si>
    <t>0388-4257259</t>
  </si>
  <si>
    <t>FRANKGUEVARA</t>
  </si>
  <si>
    <t>gueva_2525@hotmail.com.ar</t>
  </si>
  <si>
    <t>NANCY ANALIA</t>
  </si>
  <si>
    <t>José Yaber N°939 B° Coronel Arias</t>
  </si>
  <si>
    <t>011-1565688813</t>
  </si>
  <si>
    <t>NANCYGUTIERREZ</t>
  </si>
  <si>
    <t>nancyanaliagutierrez@gmail.com</t>
  </si>
  <si>
    <t>JIMENEZ</t>
  </si>
  <si>
    <t>CARINA ELISEA</t>
  </si>
  <si>
    <t>Mza L Casa 7 B°LOS GREMIOS</t>
  </si>
  <si>
    <t>0387-4354221</t>
  </si>
  <si>
    <t>JURADO</t>
  </si>
  <si>
    <t>YOLANDA LUCIA</t>
  </si>
  <si>
    <t>Calle Mendoza 2200 1 202 B° Libertador Block "C"</t>
  </si>
  <si>
    <t>0387-5053434-0387-155354330</t>
  </si>
  <si>
    <t>YLJURADO</t>
  </si>
  <si>
    <t>yolandaluciajurado@gmail.com</t>
  </si>
  <si>
    <t>FRANCISCO EDUARDO</t>
  </si>
  <si>
    <t>0387-156668952</t>
  </si>
  <si>
    <t>MAIDANAFE</t>
  </si>
  <si>
    <t>maidanaf970@gmail.com</t>
  </si>
  <si>
    <t>MARIA VIRGINIA</t>
  </si>
  <si>
    <t>B° LOS OLIVOS - LIBERTAD 1061</t>
  </si>
  <si>
    <t>VIRGINIAMAMANI</t>
  </si>
  <si>
    <t>marivy38997@gmail.com</t>
  </si>
  <si>
    <t>PAEZ</t>
  </si>
  <si>
    <t>EMILSE DEL CARMEN</t>
  </si>
  <si>
    <t>Fuerza Aérea Nº 695 Bº Ciudad del Milagro</t>
  </si>
  <si>
    <t>011-1549397767</t>
  </si>
  <si>
    <t>EMILSEPAEZ</t>
  </si>
  <si>
    <t>emilsepaez07@gmail.com</t>
  </si>
  <si>
    <t>PALACIOS</t>
  </si>
  <si>
    <t>ROSA ALEJANDRA</t>
  </si>
  <si>
    <t>Av. Santa Fe Nº 1585 Bº 25 de Mayo</t>
  </si>
  <si>
    <t>03722-15357291</t>
  </si>
  <si>
    <t>ROSAPALACIOS</t>
  </si>
  <si>
    <t>rosapalacios1404@gmail.com</t>
  </si>
  <si>
    <t>PALMA</t>
  </si>
  <si>
    <t>ELIZABET MILAGRO</t>
  </si>
  <si>
    <t xml:space="preserve">LAMADRID N°222 BARRIO RIO GRANDE </t>
  </si>
  <si>
    <t>3874073713</t>
  </si>
  <si>
    <t>ELIPALMA</t>
  </si>
  <si>
    <t>elypalmamila@gmail.com</t>
  </si>
  <si>
    <t>MARINA BEATRIZ</t>
  </si>
  <si>
    <t>La Florida Nº 191</t>
  </si>
  <si>
    <t>011-1566753849</t>
  </si>
  <si>
    <t>PEDRAZAMARINA</t>
  </si>
  <si>
    <t>mary12_708@hotmail.com</t>
  </si>
  <si>
    <t>MANZANA 30 E CASA 15 Bº 60 VIVIENDAS</t>
  </si>
  <si>
    <t>011-1521791835</t>
  </si>
  <si>
    <t>PEREZJMANUEL</t>
  </si>
  <si>
    <t>juanmp_36@hotmail.com</t>
  </si>
  <si>
    <t>REYES</t>
  </si>
  <si>
    <t>ANGEL KEVIN WILSON</t>
  </si>
  <si>
    <t>MZ 3 LOTE 4 S/N BARRIO LEACH</t>
  </si>
  <si>
    <t>MONTERRICO</t>
  </si>
  <si>
    <t>0388-155706455</t>
  </si>
  <si>
    <t>KREYES</t>
  </si>
  <si>
    <t>kev6888@gmail.com</t>
  </si>
  <si>
    <t>OSCAR ABEL</t>
  </si>
  <si>
    <t>Los Tarcos Nº 209 Bº Joaquin Rueda</t>
  </si>
  <si>
    <t>0387-4903513 / 0387-155337549</t>
  </si>
  <si>
    <t>OSCARARIVERO</t>
  </si>
  <si>
    <t>oscarabel370@gmail.com</t>
  </si>
  <si>
    <t>MARTA CRISTINA</t>
  </si>
  <si>
    <t>1051 / 14</t>
  </si>
  <si>
    <t>Pje. Militar Nº 1455 Bº Villa Lujan</t>
  </si>
  <si>
    <t>0387-4243085 / 0387-155218755</t>
  </si>
  <si>
    <t>MARTACRIVERO</t>
  </si>
  <si>
    <t>crismartarivero89@gmail.com</t>
  </si>
  <si>
    <t>NELIDA ALICIA</t>
  </si>
  <si>
    <t>Tucuman Nº 354 Bº La Tablada</t>
  </si>
  <si>
    <t>0387-155831380</t>
  </si>
  <si>
    <t>NELIDARODRIGUEZ</t>
  </si>
  <si>
    <t>nlida40@yahoo.com</t>
  </si>
  <si>
    <t>CAROLINA JOANA</t>
  </si>
  <si>
    <t>Av. Mateo Nº 352 Bº Horacio Guzman</t>
  </si>
  <si>
    <t>3888440016</t>
  </si>
  <si>
    <t>RODRIGUEZCJ</t>
  </si>
  <si>
    <t>joana090422@gmail.com</t>
  </si>
  <si>
    <t>ANALIA FERNANDA</t>
  </si>
  <si>
    <t>Mza. "C" Casa 15 Bº Juan D. Peron</t>
  </si>
  <si>
    <t>0387-4903639</t>
  </si>
  <si>
    <t>ANALIAFTORRES</t>
  </si>
  <si>
    <t>ani.to.at@gmail.com</t>
  </si>
  <si>
    <t>GERMAN SAMUEL</t>
  </si>
  <si>
    <t>DI-2022-1544-APN-DGCP#SPF</t>
  </si>
  <si>
    <t>Casa Nº 1432 Bº 25 de Mayo</t>
  </si>
  <si>
    <t>0387-4912411</t>
  </si>
  <si>
    <t>GERMANSVALDEZ</t>
  </si>
  <si>
    <t>gsv3639072@gmail.com</t>
  </si>
  <si>
    <t>VILLAGARCIA</t>
  </si>
  <si>
    <t>WALTER JOSE</t>
  </si>
  <si>
    <t>NO</t>
  </si>
  <si>
    <t>Luis Vernet Nº 238 Bº Islas Malvinas</t>
  </si>
  <si>
    <t>0388-4254736 / 0388-155811136</t>
  </si>
  <si>
    <t>WALTERJVILLAGARCIA</t>
  </si>
  <si>
    <t>wjvillagarcia@gmail.com</t>
  </si>
  <si>
    <t>ZAMBRANO</t>
  </si>
  <si>
    <t>CARMEN ROSA</t>
  </si>
  <si>
    <t>Saravia Nº 351 Bº Centro</t>
  </si>
  <si>
    <t>0387-4912893</t>
  </si>
  <si>
    <t>CRZAMBRANO</t>
  </si>
  <si>
    <t>karmenzam24@hotmail.com</t>
  </si>
  <si>
    <t>ZERPA</t>
  </si>
  <si>
    <t>VIRGINIA SOLEDAD</t>
  </si>
  <si>
    <t>Profesor de Economía</t>
  </si>
  <si>
    <t>Salta Nº 230 Bº Libertad</t>
  </si>
  <si>
    <t>0387-155046394</t>
  </si>
  <si>
    <t>VIRGINIAZERPA</t>
  </si>
  <si>
    <t>virginiazerpa19@gmail.com</t>
  </si>
  <si>
    <t>MAITA</t>
  </si>
  <si>
    <t>JOSEFINA NAZARENA</t>
  </si>
  <si>
    <t>Av. Ricardo Balbin Nº 1044 Bº Santa Ana</t>
  </si>
  <si>
    <t>0387-155378650</t>
  </si>
  <si>
    <t>MAITAJOSE</t>
  </si>
  <si>
    <t>jnmaita969@gmail.com</t>
  </si>
  <si>
    <t>VAQUERA</t>
  </si>
  <si>
    <t>SILVANA ELIZABET DEL MILAGRO</t>
  </si>
  <si>
    <t>Mza. "B" Casa 15 Bº Juan D. Peron</t>
  </si>
  <si>
    <t>0387-155827789 / 0387-4903136</t>
  </si>
  <si>
    <t>SVAQUERA</t>
  </si>
  <si>
    <t>silvanavaquera1@gmail.com</t>
  </si>
  <si>
    <t>CIARES</t>
  </si>
  <si>
    <t>EDUARDO ARIEL</t>
  </si>
  <si>
    <t>Ameghino Nº 1022 Bº Villa Tranquila</t>
  </si>
  <si>
    <t>0387-155273514</t>
  </si>
  <si>
    <t>EACIARES</t>
  </si>
  <si>
    <t>eduarcias23@gmail.com</t>
  </si>
  <si>
    <t>IABICHINO</t>
  </si>
  <si>
    <t>GERMAN GABRIEL</t>
  </si>
  <si>
    <t>12 de Octubre Nº 705 esq. Buenos Aires</t>
  </si>
  <si>
    <t>0387-155712680</t>
  </si>
  <si>
    <t>IABICHINOGG</t>
  </si>
  <si>
    <t>germaniabichino@gmail.com</t>
  </si>
  <si>
    <t>MONICA SOLEDAD</t>
  </si>
  <si>
    <t>Pje. El Brite Mza. 7 "B" Lote 2 - 330 Viv. Bº Alto Comedero</t>
  </si>
  <si>
    <t>0388-154210807 / 0388-4275164</t>
  </si>
  <si>
    <t>ACOSTAMONICA</t>
  </si>
  <si>
    <t>monicasoledadacosta@gmail.com</t>
  </si>
  <si>
    <t>CESAR HERNAN</t>
  </si>
  <si>
    <t>Echeverria Nº 451 Bº Bajo Gorriti</t>
  </si>
  <si>
    <t>0388-154298695</t>
  </si>
  <si>
    <t>CESARAGUILERA</t>
  </si>
  <si>
    <t>meko.spf@gmail.com</t>
  </si>
  <si>
    <t>AGUILERA SHLOTTER</t>
  </si>
  <si>
    <t>MAURICIO OMAR</t>
  </si>
  <si>
    <t>MANZANA L CASA 16 BARRIO 80 VIVIENDA UOCRA</t>
  </si>
  <si>
    <t>0387-155027292</t>
  </si>
  <si>
    <t>MAGUILERASHLOTTER</t>
  </si>
  <si>
    <t>30235967mo@gmail.com</t>
  </si>
  <si>
    <t>ALZOGARAY</t>
  </si>
  <si>
    <t>HÉCTOR ARNALDO</t>
  </si>
  <si>
    <t>3875620772/3875620777</t>
  </si>
  <si>
    <t>HALZOGARAY</t>
  </si>
  <si>
    <t>nanofolder@hotmail.com</t>
  </si>
  <si>
    <t>JIMENA GABRIELA</t>
  </si>
  <si>
    <t>Fleming Nº 237 Bº Belgrano</t>
  </si>
  <si>
    <t>0387-155013617</t>
  </si>
  <si>
    <t>JIMENAGARIAS</t>
  </si>
  <si>
    <t>jimenagarias@hotmail.com</t>
  </si>
  <si>
    <t>0387-154852247</t>
  </si>
  <si>
    <t>AVILAMIGUEL</t>
  </si>
  <si>
    <t>negromiguel34@gmail.com</t>
  </si>
  <si>
    <t>OLGA MERCEDES</t>
  </si>
  <si>
    <t>Av. Senador PEREZ 282 B° BELGRANO</t>
  </si>
  <si>
    <t>0387-155183561</t>
  </si>
  <si>
    <t>BURGOSOM</t>
  </si>
  <si>
    <t>ombmechy@outlook.com</t>
  </si>
  <si>
    <t>ARNALDO GUIDO</t>
  </si>
  <si>
    <t>Mza. "J" Casa 7 Bº Santa Elena</t>
  </si>
  <si>
    <t>0387-154694121</t>
  </si>
  <si>
    <t>AGCASIMIRO</t>
  </si>
  <si>
    <t>casimiroguido@hotmail.com</t>
  </si>
  <si>
    <t>CASTAÑO</t>
  </si>
  <si>
    <t>ANA MARIA</t>
  </si>
  <si>
    <t>Junin Nº 150 Bº Cooperativa</t>
  </si>
  <si>
    <t>0387-154502285 / 0387-4911970</t>
  </si>
  <si>
    <t>AMCASTANO</t>
  </si>
  <si>
    <t>anacastano453@gmail.com</t>
  </si>
  <si>
    <t>CEJAS</t>
  </si>
  <si>
    <t>MIRIAM ELISABETH</t>
  </si>
  <si>
    <t>Mza. 6 Casa 10 Bº Juan D. Peron</t>
  </si>
  <si>
    <t>0387-154144399</t>
  </si>
  <si>
    <t>MIRCEJAS</t>
  </si>
  <si>
    <t>miriamcejas45@gmail.com</t>
  </si>
  <si>
    <t>LEONARDO FABIAN</t>
  </si>
  <si>
    <t>Mza. 59 "B" Casa 9 Bº 100 Viviendas</t>
  </si>
  <si>
    <t>0387-154147311</t>
  </si>
  <si>
    <t>LEONARDOCRUZ</t>
  </si>
  <si>
    <t>leocruz250188@gmail.com</t>
  </si>
  <si>
    <t>DAVIGHI DIEGO</t>
  </si>
  <si>
    <t>DANIELA BELEN</t>
  </si>
  <si>
    <t>Av. La Quiaca - Casa A.P. 16 - L.6 - 100 VIVIENDAS</t>
  </si>
  <si>
    <t>011-1532137285/011-1551246325</t>
  </si>
  <si>
    <t>DAVIGHIDB</t>
  </si>
  <si>
    <t>danielabeluu1320@gmail.com</t>
  </si>
  <si>
    <t>CRISTIAN GERMAN</t>
  </si>
  <si>
    <t>Tte. Ibañez Nº 1227 Bº Los Olivos</t>
  </si>
  <si>
    <t>0387-155289516</t>
  </si>
  <si>
    <t>CRISTIANGDELGADO</t>
  </si>
  <si>
    <t>cristianddelgadoo1607@gmail.com</t>
  </si>
  <si>
    <t>ECHENIQUE</t>
  </si>
  <si>
    <t>HÉCTOR EDGARDO</t>
  </si>
  <si>
    <t>Zacarias Yanci Nº 1063 Bº Sauce</t>
  </si>
  <si>
    <t>0387-155754557 / 0387-4344426</t>
  </si>
  <si>
    <t>ECHENIQUEH</t>
  </si>
  <si>
    <t>hectoredgardoechenique14@gmail.com</t>
  </si>
  <si>
    <t>GARZON</t>
  </si>
  <si>
    <t>MARCOS DANIEL</t>
  </si>
  <si>
    <t>Mza "M" Casa N° 10 Barrio SANTA ELENA</t>
  </si>
  <si>
    <t>0387-155726249</t>
  </si>
  <si>
    <t>MARCOSDGARZON</t>
  </si>
  <si>
    <t>GIRA</t>
  </si>
  <si>
    <t>LUCAS DANIEL</t>
  </si>
  <si>
    <t>Mza 53 casa N°8 Barrio SOEM</t>
  </si>
  <si>
    <t>0387-155337960</t>
  </si>
  <si>
    <t>LDGIRA</t>
  </si>
  <si>
    <t>ANGELA MARIA ESTER</t>
  </si>
  <si>
    <t>Mza. "D" Casa 17 Bº Lujan</t>
  </si>
  <si>
    <t>0387-154149325</t>
  </si>
  <si>
    <t>ANGELAMEGONZALEZ</t>
  </si>
  <si>
    <t>esteramgz@gmail.com</t>
  </si>
  <si>
    <t>JULIO BENJAMIN</t>
  </si>
  <si>
    <t>San Lorenzo Nº 114 Bº Belgrano</t>
  </si>
  <si>
    <t>0387-156141976 / 0387-4913525</t>
  </si>
  <si>
    <t>JULIOBGUTIERREZ</t>
  </si>
  <si>
    <t>morenamia_20@hotmail.com</t>
  </si>
  <si>
    <t>HUMACATA</t>
  </si>
  <si>
    <t>Bº 80 Vivienda</t>
  </si>
  <si>
    <t>0387-155353988</t>
  </si>
  <si>
    <t>HOHUMACATA</t>
  </si>
  <si>
    <t>orlandohumacata05@gmail.com</t>
  </si>
  <si>
    <t>MIGUEL ALEJANDRO</t>
  </si>
  <si>
    <t>JUAREZMIGUEL</t>
  </si>
  <si>
    <t>joabauale@gmail.com</t>
  </si>
  <si>
    <t>FABIAN ALBERTO</t>
  </si>
  <si>
    <t>104/11</t>
  </si>
  <si>
    <t>Calle 301 Nº 1748 - 14 B Torres 3 - Alto Comedero</t>
  </si>
  <si>
    <t>0388-154218804</t>
  </si>
  <si>
    <t>FALIZARRAGA</t>
  </si>
  <si>
    <t>ismaelramacciotti@gmail.com</t>
  </si>
  <si>
    <t>ADRIANA VALERIA</t>
  </si>
  <si>
    <t>San Martin Nº 81 Bº Minetti</t>
  </si>
  <si>
    <t>0387-154698313</t>
  </si>
  <si>
    <t>ADRIANAVLOPEZ</t>
  </si>
  <si>
    <t>adryvalelopez@gmail.com</t>
  </si>
  <si>
    <t>JOSÉ GONZALO</t>
  </si>
  <si>
    <t>Mexico Nº 1568 Bº 25 de Mayo</t>
  </si>
  <si>
    <t>0387-155705999</t>
  </si>
  <si>
    <t>JOSEGMORENO</t>
  </si>
  <si>
    <t>alemunay8@gmail.com</t>
  </si>
  <si>
    <t>MOTOK</t>
  </si>
  <si>
    <t>CESAR RODRIGO</t>
  </si>
  <si>
    <t>Calle 9 de Julio S/Nº Bº Altos Hornos</t>
  </si>
  <si>
    <t>0387-155826762</t>
  </si>
  <si>
    <t>CMOTOK</t>
  </si>
  <si>
    <t>rodmotok@gmail.com</t>
  </si>
  <si>
    <t>NARANJO</t>
  </si>
  <si>
    <t>ANDREA SONIA GRACIELA</t>
  </si>
  <si>
    <t>548/21</t>
  </si>
  <si>
    <t>Mza. 36 "A" Casa 9 Bº Santa Teresita</t>
  </si>
  <si>
    <t>03878-15558457</t>
  </si>
  <si>
    <t>NARANJOA</t>
  </si>
  <si>
    <t>sonia_30_ramirez@hotmail.com</t>
  </si>
  <si>
    <t>NARVAEZ</t>
  </si>
  <si>
    <t>GUSTAVO ALBERTO</t>
  </si>
  <si>
    <t>Mza. 55 "A" Casa 15 Bº SUOEM</t>
  </si>
  <si>
    <t>0387-155396128</t>
  </si>
  <si>
    <t>NIEVA</t>
  </si>
  <si>
    <t>ALFREDO DANIEL</t>
  </si>
  <si>
    <t>Polonia Nº 176 Bº Santa Rosa</t>
  </si>
  <si>
    <t>03884-424081 / 03884-15515218</t>
  </si>
  <si>
    <t>ALFREDONIEVA</t>
  </si>
  <si>
    <t>danign5555555555@gmail.com</t>
  </si>
  <si>
    <t>OLMEDO</t>
  </si>
  <si>
    <t>MARÍA FLORENCIA DEL CARMEN</t>
  </si>
  <si>
    <t>PATRICIAS ARGENTINAS N° 171 B° San Antonio</t>
  </si>
  <si>
    <t>0387-154418114</t>
  </si>
  <si>
    <t>MFOLMEDO</t>
  </si>
  <si>
    <t>olmedoflorencia@hotmail.com</t>
  </si>
  <si>
    <t>920/20</t>
  </si>
  <si>
    <t>Rancagua Nº 2935 Bº Huaico Chico</t>
  </si>
  <si>
    <t>0388-4233288</t>
  </si>
  <si>
    <t>MIGUELORTEGA</t>
  </si>
  <si>
    <t>ortegamiguelangel118@gmail.com</t>
  </si>
  <si>
    <t>CAROLINA DE LOS ANGELES</t>
  </si>
  <si>
    <t>M. Silva de Gurruchaga 546</t>
  </si>
  <si>
    <t>0387-6159374</t>
  </si>
  <si>
    <t>ORTIZCAROLINA</t>
  </si>
  <si>
    <t>leocaro_1601@hotmail.com</t>
  </si>
  <si>
    <t>PASTRANA</t>
  </si>
  <si>
    <t>SALOME MARCELINA</t>
  </si>
  <si>
    <t>Pje. San Luis Nº 30</t>
  </si>
  <si>
    <t>0387-4912288 / 0387-154121799</t>
  </si>
  <si>
    <t>PASTRANASALOME</t>
  </si>
  <si>
    <t>salomematias10@gmail.com</t>
  </si>
  <si>
    <t>RESINA FARFAN</t>
  </si>
  <si>
    <t>CELESTE CRISTINA</t>
  </si>
  <si>
    <t>Mza. "A" Casa 17 Bº Santa Elena</t>
  </si>
  <si>
    <t>0387-4911638 / 0387-154862254</t>
  </si>
  <si>
    <t>CRFARFAN</t>
  </si>
  <si>
    <t>milnueve86@hotmail.com</t>
  </si>
  <si>
    <t>RIOJA</t>
  </si>
  <si>
    <t>GUSTAVO DANIEL</t>
  </si>
  <si>
    <t>625 / 12</t>
  </si>
  <si>
    <t>Profesor de Matemáticas</t>
  </si>
  <si>
    <t>Calle S/Nº Grupo 234 Block "F" Dpto. 10 Bº Castañare</t>
  </si>
  <si>
    <t>0387-154693969</t>
  </si>
  <si>
    <t>RIOJAGUSTAVO</t>
  </si>
  <si>
    <t>riojaelfederal@gmail.com</t>
  </si>
  <si>
    <t>RIVERA</t>
  </si>
  <si>
    <t>GABRIELA FERNANDA</t>
  </si>
  <si>
    <t>Libertad Nº 11</t>
  </si>
  <si>
    <t>03884-493136 / 03884-154409388</t>
  </si>
  <si>
    <t>RIVERAGF</t>
  </si>
  <si>
    <t>ferny_304@hotmail.com</t>
  </si>
  <si>
    <t>MARIELA ISABEL</t>
  </si>
  <si>
    <t>Mza. 51 "A" Casa 21 Bº 60 Viviendas 3ra. Etapa</t>
  </si>
  <si>
    <t>0387-155375651</t>
  </si>
  <si>
    <t>MARIELAIRIVERO</t>
  </si>
  <si>
    <t>mar.mat2r@gmail.com</t>
  </si>
  <si>
    <t>ESQUIVEL</t>
  </si>
  <si>
    <t>ANA GABRIELA</t>
  </si>
  <si>
    <t>Mza. "F" Casa 17 Bº San Isidro</t>
  </si>
  <si>
    <t>0387-154861021</t>
  </si>
  <si>
    <t>RODRIGUEZAG</t>
  </si>
  <si>
    <t>gaby_2780@hotmail.com</t>
  </si>
  <si>
    <t>ELBA LILIANA</t>
  </si>
  <si>
    <t>Alvarez Prado Nº 762 Bº Cuyaya</t>
  </si>
  <si>
    <t>0388-4235901 / 0388-156852843</t>
  </si>
  <si>
    <t>RODRIGUEZELBAL</t>
  </si>
  <si>
    <t>elbabrilrodriguez@gmail.com</t>
  </si>
  <si>
    <t>JOANA JUDITH</t>
  </si>
  <si>
    <t>Sergio Alvarado Nº 260 Bº San Pedrito</t>
  </si>
  <si>
    <t>0388-4257992 / 0388-155212030</t>
  </si>
  <si>
    <t>JOANARODRIGUEZ</t>
  </si>
  <si>
    <t>joana1millon@gmail.com</t>
  </si>
  <si>
    <t>DELIA JUANA</t>
  </si>
  <si>
    <t>Santa Barbara N°722, B° Cnel. Arias</t>
  </si>
  <si>
    <t>0388-4251755 / 0388-155848133</t>
  </si>
  <si>
    <t>DJROJAS</t>
  </si>
  <si>
    <t>deliajuana031@gmail.com</t>
  </si>
  <si>
    <t>ROSALES</t>
  </si>
  <si>
    <t>ROMINA GICELT</t>
  </si>
  <si>
    <t>Mza. "B" Casa 13 Bº Juan D. Peron</t>
  </si>
  <si>
    <t>0387-156100841</t>
  </si>
  <si>
    <t>RGROSALES</t>
  </si>
  <si>
    <t>gicelt.07@gmail.com</t>
  </si>
  <si>
    <t>STAUFFER</t>
  </si>
  <si>
    <t>PABLO NICOLÁS</t>
  </si>
  <si>
    <t>Mza. 33 "B" Casa 21 Bº Santa Teresita</t>
  </si>
  <si>
    <t>0387-154534638</t>
  </si>
  <si>
    <t>PSTAUFFER</t>
  </si>
  <si>
    <t>maribarbara@hotmail.com.ar</t>
  </si>
  <si>
    <t>TOLEDO</t>
  </si>
  <si>
    <t>NANCY ELIZABETH</t>
  </si>
  <si>
    <t>Olavarria Nº 355 Bº Cuyaya</t>
  </si>
  <si>
    <t>0388-154886282 / 0388-4240880 / 0388-4226715</t>
  </si>
  <si>
    <t>NANTOLEDO</t>
  </si>
  <si>
    <t>nan_elizaa@outlook.com</t>
  </si>
  <si>
    <t>TORREZ</t>
  </si>
  <si>
    <t>ERMINDO EZEQUIEL</t>
  </si>
  <si>
    <t>1051</t>
  </si>
  <si>
    <t>Unidad 19 - Colonia Penal de Ezeiza</t>
  </si>
  <si>
    <t>MANZANA "E" CASA 15 Bº EL MILAGRO</t>
  </si>
  <si>
    <t>3875394102 / 3874697166</t>
  </si>
  <si>
    <t>TORREZEE</t>
  </si>
  <si>
    <t>ezequiel_88_2004@hotmail.com</t>
  </si>
  <si>
    <t>GABRIEL HORACIO</t>
  </si>
  <si>
    <t>Puesto del Marques Nº 119 Bº Ejercito del Norte</t>
  </si>
  <si>
    <t>0388-155863289</t>
  </si>
  <si>
    <t>GHVALDEZ</t>
  </si>
  <si>
    <t>gabrielvald79@gmail.com</t>
  </si>
  <si>
    <t>VALERIO IGNACIO</t>
  </si>
  <si>
    <t>GERMAN MAXIMILIANO</t>
  </si>
  <si>
    <t>626 / 12</t>
  </si>
  <si>
    <t>Cordoba Nº 253 Bº 17 de Agosto</t>
  </si>
  <si>
    <t>0387-155939799</t>
  </si>
  <si>
    <t>GMVALERIO</t>
  </si>
  <si>
    <t>germanchux@gmail.com</t>
  </si>
  <si>
    <t>SORIANO</t>
  </si>
  <si>
    <t>EDGARDO DARÍO</t>
  </si>
  <si>
    <t>366 / 11</t>
  </si>
  <si>
    <t>1/3/0213</t>
  </si>
  <si>
    <t>BARRIO 200 VIVIENDA MANZANA “D” CASA 10</t>
  </si>
  <si>
    <t>SORIANOED</t>
  </si>
  <si>
    <t>sorianoxio2015@gmail.com</t>
  </si>
  <si>
    <t>MANZANA 5 CASA 9 Bº ESTACION ALVARADO</t>
  </si>
  <si>
    <t>0387-4244672 / 0387-154127616</t>
  </si>
  <si>
    <t>CARDOZOALFREDO</t>
  </si>
  <si>
    <t>alfredocardozzo1@gmail.com</t>
  </si>
  <si>
    <t>FALCONE</t>
  </si>
  <si>
    <t>DIEGO MARCELO</t>
  </si>
  <si>
    <t>Mza. 53 "B" Casa Nº 10 Bº Soem</t>
  </si>
  <si>
    <t>0387-4913319 / 0387-154525680</t>
  </si>
  <si>
    <t>FALCONEDIEGO</t>
  </si>
  <si>
    <t>dr_falcone@yahoo.com.ar</t>
  </si>
  <si>
    <t>LUIS MARTIN</t>
  </si>
  <si>
    <t>TACUARI Nº 291 Bº RIO GRANDE</t>
  </si>
  <si>
    <t>011-1556624620</t>
  </si>
  <si>
    <t>MALIENDRO</t>
  </si>
  <si>
    <t>martincucho77@gmail.com</t>
  </si>
  <si>
    <t>PINTO</t>
  </si>
  <si>
    <t>SEBASTIAN ANDRES</t>
  </si>
  <si>
    <t>Mariano Moreno Nº 548 Bº 17 de Agosto</t>
  </si>
  <si>
    <t>0387-4912961 / 0387-1551311707</t>
  </si>
  <si>
    <t>SAPINTO</t>
  </si>
  <si>
    <t>seanpin1977@gmail.com</t>
  </si>
  <si>
    <t>RAMELA</t>
  </si>
  <si>
    <t>MARÍA CECILIA</t>
  </si>
  <si>
    <t>Alem Nº 170</t>
  </si>
  <si>
    <t>0387-155041865</t>
  </si>
  <si>
    <t>CRAMELA</t>
  </si>
  <si>
    <t>ramelacecilia@gmail.com</t>
  </si>
  <si>
    <t>TOLAY</t>
  </si>
  <si>
    <t>VÍCTOR GABRIEL</t>
  </si>
  <si>
    <t>Mza. 30 "D" Casa Nº 15 Bº 9 de Julio</t>
  </si>
  <si>
    <t>0387-154695521</t>
  </si>
  <si>
    <t>VTOLAY</t>
  </si>
  <si>
    <t>tolayvictor583@gmail.com</t>
  </si>
  <si>
    <t>Peatonal 25 Nº 1442 - 1er Piso Bº Cuyaya</t>
  </si>
  <si>
    <t>0388-154383952</t>
  </si>
  <si>
    <t>JMAMARILLA</t>
  </si>
  <si>
    <t>maxiamarilla28@gmail.com</t>
  </si>
  <si>
    <t>ALCOCER</t>
  </si>
  <si>
    <t>ALEXANDER WENCESLAO</t>
  </si>
  <si>
    <t>2675/17</t>
  </si>
  <si>
    <t>Francisco Velez N°78</t>
  </si>
  <si>
    <t>AWALCOCER</t>
  </si>
  <si>
    <t>CASTRO</t>
  </si>
  <si>
    <t>José OMAR</t>
  </si>
  <si>
    <t xml:space="preserve">LIC. ENFERMERO </t>
  </si>
  <si>
    <t>Pasaje San Cayetano N° 659</t>
  </si>
  <si>
    <t xml:space="preserve">SALTA CAPITAL </t>
  </si>
  <si>
    <t xml:space="preserve">SALTA </t>
  </si>
  <si>
    <t>CASTROJO</t>
  </si>
  <si>
    <t>cotijoseomarcastro@gmail.com</t>
  </si>
  <si>
    <t>ARCHIVO</t>
  </si>
  <si>
    <t>DE LA TORRE</t>
  </si>
  <si>
    <t>PABLO GASTON</t>
  </si>
  <si>
    <t>1257 / 11</t>
  </si>
  <si>
    <t>MZ 4-N°13 B°EL HUERTO</t>
  </si>
  <si>
    <t>011-1564809428/0387-4999829</t>
  </si>
  <si>
    <t>PGDELATORRE</t>
  </si>
  <si>
    <t>tomdelatorre83@gmail.com</t>
  </si>
  <si>
    <t>ESPINDOLA</t>
  </si>
  <si>
    <t>0387-155392715</t>
  </si>
  <si>
    <t>MIGUELESPINDOLA</t>
  </si>
  <si>
    <t>mespi763@hotmail.com.ar</t>
  </si>
  <si>
    <t>OCARANZA</t>
  </si>
  <si>
    <t>FERNANDO DAVID</t>
  </si>
  <si>
    <t>Enfermero Profesional</t>
  </si>
  <si>
    <t>San Francisco Nº 15 Mza. 25 "I" Bº 1ro de Mayo</t>
  </si>
  <si>
    <t>0387-154067917</t>
  </si>
  <si>
    <t>OCARANZAFD</t>
  </si>
  <si>
    <t>feroky85@gmail.com</t>
  </si>
  <si>
    <t>B° SAN IGNACIO - CALLE RUFINO ARIAS 630</t>
  </si>
  <si>
    <t>0387-156134712</t>
  </si>
  <si>
    <t>RFOLIVERA</t>
  </si>
  <si>
    <t>rafaelolivera@yahoo.com</t>
  </si>
  <si>
    <t>PADILLA</t>
  </si>
  <si>
    <t>RAMIRO RAFAEL</t>
  </si>
  <si>
    <t>Almte. Brown Nº 246</t>
  </si>
  <si>
    <t>0387-4913646 / 0387-155880641</t>
  </si>
  <si>
    <t>ramirorafael39885@gmail.com</t>
  </si>
  <si>
    <t>RAMIREZ SANGUINO</t>
  </si>
  <si>
    <t>MARIA SARA INES</t>
  </si>
  <si>
    <t>Pellegrini Nº 484 Bº 17 de Agosto</t>
  </si>
  <si>
    <t>0387-155380026</t>
  </si>
  <si>
    <t>in.ra@hotmail.com</t>
  </si>
  <si>
    <t>VILLABOA</t>
  </si>
  <si>
    <t>VÍCTOR DAVID</t>
  </si>
  <si>
    <t>Lic. Nutricionista</t>
  </si>
  <si>
    <t>Pje. Benito Campos Nº 969 Bº Villa Soledad</t>
  </si>
  <si>
    <t>0387-4261309 / 0387-154541950</t>
  </si>
  <si>
    <t>victorvillaboa03@hotmail.com</t>
  </si>
  <si>
    <t>ZENTENO</t>
  </si>
  <si>
    <t>ROLANDO ROQUE</t>
  </si>
  <si>
    <t>Calle San Francisco Mza. 25 "I" Casa 12 Bº 1ro de Mayo</t>
  </si>
  <si>
    <t>0387-155238294</t>
  </si>
  <si>
    <t>ZENTENORR</t>
  </si>
  <si>
    <t>zeta_22_81@hotmail.com</t>
  </si>
  <si>
    <t>CLAUDIA CARINA</t>
  </si>
  <si>
    <t>Calle LOS NARDOS Nº 702 Bº JUAN MANUEL DE ROSAS</t>
  </si>
  <si>
    <t>0388-155074955</t>
  </si>
  <si>
    <t>CLAUDIACCABRERA</t>
  </si>
  <si>
    <t>oparticularesguemes@hotmail.com</t>
  </si>
  <si>
    <t>CLAUDIO DARIO</t>
  </si>
  <si>
    <t>Av. Tte. Ibañez Nº 747 Bº Obrero</t>
  </si>
  <si>
    <t>0387-156055684 / 0387-4912621</t>
  </si>
  <si>
    <t>CEBALLOSCLAUDIO</t>
  </si>
  <si>
    <t>claudioceballos_16@hotmail.com</t>
  </si>
  <si>
    <t>VELASQUEZ</t>
  </si>
  <si>
    <t>JULIA ELENA</t>
  </si>
  <si>
    <t>Mza. 4 Casa 8 Bº 135 Viviendas</t>
  </si>
  <si>
    <t>0387-154030674</t>
  </si>
  <si>
    <t>VELASQUEZJE</t>
  </si>
  <si>
    <t>juelevelasquez@hotmail.com</t>
  </si>
  <si>
    <t>FIRMO LUIS ANTONIO</t>
  </si>
  <si>
    <t>Calle Anzoategui Nº 298 Vº BELGRANO</t>
  </si>
  <si>
    <t>0387-1540666741</t>
  </si>
  <si>
    <t>YEVARAFL</t>
  </si>
  <si>
    <t>firmoluisantonio@gmail.com</t>
  </si>
  <si>
    <t>FABIAN FERNANDO</t>
  </si>
  <si>
    <t>1808/11</t>
  </si>
  <si>
    <t>DIRECCION DE RECURSOS HUMANOS</t>
  </si>
  <si>
    <t>Lerma Nº 1593 Bº Ceferino</t>
  </si>
  <si>
    <t>0387-5763204</t>
  </si>
  <si>
    <t>FFBAEZ</t>
  </si>
  <si>
    <t>ffb_82@hotmail.com</t>
  </si>
  <si>
    <t>NELSON ENRIQUE</t>
  </si>
  <si>
    <t>Carpintero Nº 71 Bº Hipolito Irigoyen</t>
  </si>
  <si>
    <t>0388-42528050 / 0388-154803890</t>
  </si>
  <si>
    <t>NELSONCALIVA</t>
  </si>
  <si>
    <t>nelsoncaliva7@gmail.com</t>
  </si>
  <si>
    <t>PAMELA KARINA</t>
  </si>
  <si>
    <t>1355 / 12</t>
  </si>
  <si>
    <t>Obispo Victoria Nº 1937 Bº Ceferino</t>
  </si>
  <si>
    <t>0387-156023216 / 011-1535591978</t>
  </si>
  <si>
    <t>PAMEGARAY</t>
  </si>
  <si>
    <t>pamegaray27@gmail.com</t>
  </si>
  <si>
    <t>MARQUEZ</t>
  </si>
  <si>
    <t>RAMIRO ROBERTO</t>
  </si>
  <si>
    <t>2106 / 11</t>
  </si>
  <si>
    <t>Luis Vernet Nº 905 Bº Islas Malvinas</t>
  </si>
  <si>
    <t>0388-4252879 / 0388-154970074</t>
  </si>
  <si>
    <t>RRMARQUEZ</t>
  </si>
  <si>
    <t>ramiromarquez923@gmail.com</t>
  </si>
  <si>
    <t>VÍCTOR GERARDO</t>
  </si>
  <si>
    <t>MZA 12 CASA 4 SANTA ROSA</t>
  </si>
  <si>
    <t>1,11557E+11</t>
  </si>
  <si>
    <t>MARTINEZVICTOR</t>
  </si>
  <si>
    <t>vicmar.vcmn@gmail.com</t>
  </si>
  <si>
    <t>PORTILLO</t>
  </si>
  <si>
    <t>CESAR JAVIER</t>
  </si>
  <si>
    <t>2151 / 11</t>
  </si>
  <si>
    <t>CALLE LOS EUCALIPTOS S/N° B° MINETTII</t>
  </si>
  <si>
    <t>0387-155637104</t>
  </si>
  <si>
    <t>CJPORTILLO</t>
  </si>
  <si>
    <t>portillocesar860@gmail.com</t>
  </si>
  <si>
    <t>GUSTAVO ALEJANDRO</t>
  </si>
  <si>
    <t>560 / 12</t>
  </si>
  <si>
    <t>Roque Alvarado Nº 1678 Bº Cuyaya</t>
  </si>
  <si>
    <t>0388-154879905</t>
  </si>
  <si>
    <t>GUSTAVOAROJAS</t>
  </si>
  <si>
    <t>guty266@gmail.com</t>
  </si>
  <si>
    <t>ROCIO CELESTE</t>
  </si>
  <si>
    <t>Block "F" 1ro Bº 137 Viviendas</t>
  </si>
  <si>
    <t>03888-15443924</t>
  </si>
  <si>
    <t>ROMEROROCIOC</t>
  </si>
  <si>
    <t>mateovalentin10314@gmail.com</t>
  </si>
  <si>
    <t>SILVA DA ROSA</t>
  </si>
  <si>
    <t xml:space="preserve">DAVILA </t>
  </si>
  <si>
    <t>Manzana 7 Casa 8 B° Santa Rosa</t>
  </si>
  <si>
    <t>3874121257</t>
  </si>
  <si>
    <t>DHSILVADAROSA</t>
  </si>
  <si>
    <t>dardohebersilvadarosa@gmail.com</t>
  </si>
  <si>
    <t>LUIS CESAR</t>
  </si>
  <si>
    <t>LOS TULIPANES N°471 BARRIO ALTO PALPALA</t>
  </si>
  <si>
    <t>0387-155400127</t>
  </si>
  <si>
    <t>LUISCRUZ</t>
  </si>
  <si>
    <t>luis210175@hotmail.com</t>
  </si>
  <si>
    <t>GONZA</t>
  </si>
  <si>
    <t>MARIANA NORMA</t>
  </si>
  <si>
    <t>MANZANA 56B CASA 15 Bº SOEM</t>
  </si>
  <si>
    <t>0387-154647796</t>
  </si>
  <si>
    <t>GONZAMN</t>
  </si>
  <si>
    <t>mngonza@gmail.com</t>
  </si>
  <si>
    <t>Corriente Nº 1233 Bº Los Olivos</t>
  </si>
  <si>
    <t>0387-4912772</t>
  </si>
  <si>
    <t>VILLALBAMERIELA</t>
  </si>
  <si>
    <t>villalbamarielaalejandra@gmail.com</t>
  </si>
  <si>
    <t>CRISTINA ELISABETH DEL VALLE</t>
  </si>
  <si>
    <t>Res. 2559/11</t>
  </si>
  <si>
    <t>812/17</t>
  </si>
  <si>
    <t>Alem Nº 743</t>
  </si>
  <si>
    <t>0387-4911253 / 0387-155274881</t>
  </si>
  <si>
    <t>ELISABETHCASTILLO</t>
  </si>
  <si>
    <t>cristinacastillo_968@hotmail.com.ar</t>
  </si>
  <si>
    <t>GLORIA GISELA DEL CARMEN</t>
  </si>
  <si>
    <t>Independencia Nº 45 Bº Juan Pablo II</t>
  </si>
  <si>
    <t>0387-154079086 / 0387-155018876</t>
  </si>
  <si>
    <t>DIAZGISELA</t>
  </si>
  <si>
    <t>gisdi_09@hotmail.com</t>
  </si>
  <si>
    <t>JULIA SOLEDAD</t>
  </si>
  <si>
    <t>428 / 12</t>
  </si>
  <si>
    <t>517 / 14</t>
  </si>
  <si>
    <t>Junin Nº 92 esq. Dean Funes</t>
  </si>
  <si>
    <t>03878-15880298</t>
  </si>
  <si>
    <t>JSSANAVERON</t>
  </si>
  <si>
    <t>soolmorrena@gmail.com</t>
  </si>
  <si>
    <t>MARQUEZ HANNA</t>
  </si>
  <si>
    <t>2198/11</t>
  </si>
  <si>
    <t>281/18</t>
  </si>
  <si>
    <t>DIRECCION DE TRABAJO Y PRODUCCION</t>
  </si>
  <si>
    <t>Med. Ginecologo</t>
  </si>
  <si>
    <t>Av. Sarmiento Nº 675 Piso 8 Dpto. 145</t>
  </si>
  <si>
    <t>0387-154681499</t>
  </si>
  <si>
    <t>LMARQUEZHANNA</t>
  </si>
  <si>
    <t>luishannaspf@hotmail.com</t>
  </si>
  <si>
    <t>CANCHARE</t>
  </si>
  <si>
    <t>CRISTIAN HECTOR</t>
  </si>
  <si>
    <t>Res. 428/12</t>
  </si>
  <si>
    <t>1419/17</t>
  </si>
  <si>
    <t>Calle Humauaca Nº 456 Bº Cooperativa</t>
  </si>
  <si>
    <t>0387-154815805</t>
  </si>
  <si>
    <t>CHCANCHARE</t>
  </si>
  <si>
    <t>cancharecristian@gmail.com</t>
  </si>
  <si>
    <t>JESUS FERNANDO</t>
  </si>
  <si>
    <t>2544/17</t>
  </si>
  <si>
    <t>Av. Las Dalias Nº 1496 Bº Albornoz</t>
  </si>
  <si>
    <t>03884-15469839 / 03884-426735</t>
  </si>
  <si>
    <t>JESUSCOLQUE</t>
  </si>
  <si>
    <t>fersus20002001@gmail.com</t>
  </si>
  <si>
    <t>CLAUDIA ROSA</t>
  </si>
  <si>
    <t>CALLE LOS HORNEROS Nº 4437 Bº BANCARIO</t>
  </si>
  <si>
    <t>3875376462</t>
  </si>
  <si>
    <t>ZAMBRANOCLAUDIA</t>
  </si>
  <si>
    <t>zambranoclaudiarosa@gmail.com</t>
  </si>
  <si>
    <t>ARTIGAS</t>
  </si>
  <si>
    <t>ELENA SILVIA</t>
  </si>
  <si>
    <t>Res. 554/12</t>
  </si>
  <si>
    <t>Pacara Nº 2024</t>
  </si>
  <si>
    <t>0387-4912720 / 0387-155361144</t>
  </si>
  <si>
    <t>ARTIGASES</t>
  </si>
  <si>
    <t>artigas201@gmail.com</t>
  </si>
  <si>
    <t>MARÍA JOSE</t>
  </si>
  <si>
    <t>1398 / 12</t>
  </si>
  <si>
    <t>1403 / 12</t>
  </si>
  <si>
    <t>San Lorenzo Nº 597 Bº Rio Grande</t>
  </si>
  <si>
    <t>03884-429749</t>
  </si>
  <si>
    <t>MARTINEZMARIAJ</t>
  </si>
  <si>
    <t>majo2583@hotmail.com</t>
  </si>
  <si>
    <t>BERMUDEZ</t>
  </si>
  <si>
    <t>MARIA LAURA</t>
  </si>
  <si>
    <t>1813/18</t>
  </si>
  <si>
    <t>Bª Calvi Monte CASA 45</t>
  </si>
  <si>
    <t>EL CARRIL-CHICOANA</t>
  </si>
  <si>
    <t>0387-4589685</t>
  </si>
  <si>
    <t>ROSA JULIETA DEL VALLE</t>
  </si>
  <si>
    <t>412</t>
  </si>
  <si>
    <t>DI-2024-27-DGCP#SPF</t>
  </si>
  <si>
    <t>Dirección de Auditoría General</t>
  </si>
  <si>
    <t>1178310260</t>
  </si>
  <si>
    <t>DELVALLESANCHEZJ</t>
  </si>
  <si>
    <t>CLAUDIA VIVIANA</t>
  </si>
  <si>
    <t>672 / 13</t>
  </si>
  <si>
    <t>SANTIAGO DEL ESTERO N°68 SAN ANTONIO GUEMES</t>
  </si>
  <si>
    <t>DOMINGUEZCL</t>
  </si>
  <si>
    <t>vivi-1977@hotmail.com.ar</t>
  </si>
  <si>
    <t>JOSÉ ALEJANDRO</t>
  </si>
  <si>
    <t>Profesor de Geografía</t>
  </si>
  <si>
    <t>Alem Nº 589</t>
  </si>
  <si>
    <t>0387-154529409</t>
  </si>
  <si>
    <t>ALEJANDROGUTIERREZ</t>
  </si>
  <si>
    <t>gutyale@hotmail.com</t>
  </si>
  <si>
    <t>PAULA ANDREA</t>
  </si>
  <si>
    <t>ENFERMERO</t>
  </si>
  <si>
    <t>CALLE LAS CHARATAS N°1586</t>
  </si>
  <si>
    <t>011-30150568</t>
  </si>
  <si>
    <t>LOPEZPAUL</t>
  </si>
  <si>
    <t>lopezpaulaandrea@gmail.com</t>
  </si>
  <si>
    <t>1585 / 13</t>
  </si>
  <si>
    <t>1990 / 13</t>
  </si>
  <si>
    <t>MZA.353 - LOTE 6 -Bª UNION</t>
  </si>
  <si>
    <t>0387-4827533</t>
  </si>
  <si>
    <t>LUISALBERTOFERNANDEZ</t>
  </si>
  <si>
    <t>luis009.lf@gmail.com</t>
  </si>
  <si>
    <t>FIGUEROA DIAZ</t>
  </si>
  <si>
    <t>SILVIA MARINA</t>
  </si>
  <si>
    <t>Calle Rodriguez Nº 488</t>
  </si>
  <si>
    <t>011-1530536782</t>
  </si>
  <si>
    <t>SMFIGUEROADIAZ</t>
  </si>
  <si>
    <t>marinhadiaz89@gmail.com</t>
  </si>
  <si>
    <t>MARISA ESTER</t>
  </si>
  <si>
    <t>Mza. "F" Casa 14 Bº Santa Ana</t>
  </si>
  <si>
    <t>0388-154880922</t>
  </si>
  <si>
    <t>MARISAEFRANCO</t>
  </si>
  <si>
    <t>marisaesterfranco2@gmail.com</t>
  </si>
  <si>
    <t>MAMBRIN</t>
  </si>
  <si>
    <t>MARIO ÁNGEL</t>
  </si>
  <si>
    <t>1098/13</t>
  </si>
  <si>
    <t>Avenida Cabildo N° 383 B° San Francisco</t>
  </si>
  <si>
    <t>3888 15488444</t>
  </si>
  <si>
    <t>MAMAMBRIN</t>
  </si>
  <si>
    <t>mario_mambrin@hotmail.com</t>
  </si>
  <si>
    <t>HUGO ANDRES</t>
  </si>
  <si>
    <t>Mza. 17 "B" Casa 15 Bº Docente</t>
  </si>
  <si>
    <t>0362-154694746</t>
  </si>
  <si>
    <t>VARGASHA</t>
  </si>
  <si>
    <t>hugoandres_93@hotmail.com</t>
  </si>
  <si>
    <t>CAMPOS</t>
  </si>
  <si>
    <t>GLADYS YOLANDA</t>
  </si>
  <si>
    <t>Cornejo N°646 B° Belgrano</t>
  </si>
  <si>
    <t>0387-156321312</t>
  </si>
  <si>
    <t>GYCAMPOS</t>
  </si>
  <si>
    <t>yolandacampos258@gmail.com</t>
  </si>
  <si>
    <t>VÍCTOR HUGO</t>
  </si>
  <si>
    <t>Calle Diario La Razon Nº 3861 Bº El Tribuno</t>
  </si>
  <si>
    <t>VICTORESCALANTE</t>
  </si>
  <si>
    <t>victorescalante90@gmail.com</t>
  </si>
  <si>
    <t>JAIRO MIGUEL</t>
  </si>
  <si>
    <t>Sector "L" Mza. 31 "B" Casa 11 Bº Santa Elena</t>
  </si>
  <si>
    <t>011-1549166287</t>
  </si>
  <si>
    <t>JAIROFLORES</t>
  </si>
  <si>
    <t>migueljairo87@gmail.com</t>
  </si>
  <si>
    <t>CRISTIAN MARCELO</t>
  </si>
  <si>
    <t>Bolivia Nº 1289 Bº San Juan</t>
  </si>
  <si>
    <t>0388-155209452 / 0388-4934512</t>
  </si>
  <si>
    <t>MENDOZACRIS</t>
  </si>
  <si>
    <t>cristianmend830@gmail.com</t>
  </si>
  <si>
    <t>PASCUTTINI</t>
  </si>
  <si>
    <t>TATIANA ELIZABETH</t>
  </si>
  <si>
    <t>Papa Juan XXIII Nº 21</t>
  </si>
  <si>
    <t>0387-4342063 / 0387-154154042</t>
  </si>
  <si>
    <t>TEPASCUTTINI</t>
  </si>
  <si>
    <t>tatianapascuttini@gmail.com</t>
  </si>
  <si>
    <t>RAÚL EDUARDO</t>
  </si>
  <si>
    <t>Cordoba Nº 421 Bº 17 de Agosto</t>
  </si>
  <si>
    <t>0387-155903079</t>
  </si>
  <si>
    <t>RODRIGUEZRAULEDUARDO</t>
  </si>
  <si>
    <t>raulrodriguez_1983@hotmail.com</t>
  </si>
  <si>
    <t>SERAPIO</t>
  </si>
  <si>
    <t>JULIO GABRIEL</t>
  </si>
  <si>
    <t>Libertad nº 850 -2 D</t>
  </si>
  <si>
    <t>011-1535844226</t>
  </si>
  <si>
    <t>JGSERAPIO</t>
  </si>
  <si>
    <t>jserapio@gmail.com</t>
  </si>
  <si>
    <t>TEYSSIER</t>
  </si>
  <si>
    <t>Entre Rios Nº 1344 Bº Los Olivos</t>
  </si>
  <si>
    <t>0387-155210925</t>
  </si>
  <si>
    <t>LTEYSSIER</t>
  </si>
  <si>
    <t>teyssierlucas@gmail.com</t>
  </si>
  <si>
    <t>MARIO EZEQUIEL</t>
  </si>
  <si>
    <t>Almirante Brown N° 287 B° Naranjito</t>
  </si>
  <si>
    <t>011-1534466644</t>
  </si>
  <si>
    <t>MARZERPA</t>
  </si>
  <si>
    <t>ezequielzerpa7@gmail.com</t>
  </si>
  <si>
    <t>SEGERER</t>
  </si>
  <si>
    <t>EDGAR ROLANDO</t>
  </si>
  <si>
    <t>Juana Azurduy Nº 1166 Bº El Cruce</t>
  </si>
  <si>
    <t>0387-4912631 / 0387-154401575 / 0387-155074955</t>
  </si>
  <si>
    <t>ERSEGERER</t>
  </si>
  <si>
    <t>segererrolo@gmail.com</t>
  </si>
  <si>
    <t>CHAVEZ MORENO</t>
  </si>
  <si>
    <t>MARÍA FERNANDA</t>
  </si>
  <si>
    <t>Casa Nº 5 Mza. "A" Bº Ralle</t>
  </si>
  <si>
    <t>0387-155841518</t>
  </si>
  <si>
    <t>CHAVEZMARIA</t>
  </si>
  <si>
    <t>mariferchavezmoreno@hotmail.com</t>
  </si>
  <si>
    <t>FUNDARES</t>
  </si>
  <si>
    <t>HILDA ISABEL</t>
  </si>
  <si>
    <t>Casa Nº 9 Mza. "D" Bº Lujan</t>
  </si>
  <si>
    <t>0387-155287853</t>
  </si>
  <si>
    <t>HIFUNDARES</t>
  </si>
  <si>
    <t>hildafundares@gmail.com</t>
  </si>
  <si>
    <t>EMILIA ANGELINA</t>
  </si>
  <si>
    <t>374 / 14</t>
  </si>
  <si>
    <t>Prolongacion San Martin Lote Nº 3</t>
  </si>
  <si>
    <t>0388-154802910</t>
  </si>
  <si>
    <t>GARCIAEA</t>
  </si>
  <si>
    <t>garciaemilia3536@gmail.com</t>
  </si>
  <si>
    <t>PARRA VEGA</t>
  </si>
  <si>
    <t>Amighino Nº 1152</t>
  </si>
  <si>
    <t>0387-4913266</t>
  </si>
  <si>
    <t>PARRAVEGAMC</t>
  </si>
  <si>
    <t>mariceparra@gmail.com</t>
  </si>
  <si>
    <t>ZAMORA</t>
  </si>
  <si>
    <t>CINTIA MARIELA</t>
  </si>
  <si>
    <t>Luis Bernet Nº 393 Bº Islas Malvinas</t>
  </si>
  <si>
    <t>0388-4252246 / 0388-154169785</t>
  </si>
  <si>
    <t>ZAMORACINTIA</t>
  </si>
  <si>
    <t>cintymzamora@hotmail.com</t>
  </si>
  <si>
    <t>MADARIAGA</t>
  </si>
  <si>
    <t>JESUS FABIAN</t>
  </si>
  <si>
    <t>Res. 507/14</t>
  </si>
  <si>
    <t>Cnel. Suarez Nº 663</t>
  </si>
  <si>
    <t>0387-4321771</t>
  </si>
  <si>
    <t>JFMADARIAGA</t>
  </si>
  <si>
    <t>jesusfabianmadariaga@gmail.com</t>
  </si>
  <si>
    <t>RAMIRO FERNANDO</t>
  </si>
  <si>
    <t>1533/14</t>
  </si>
  <si>
    <t>1890/17</t>
  </si>
  <si>
    <t>Capitan Martel N° 1297</t>
  </si>
  <si>
    <t>3885254650</t>
  </si>
  <si>
    <t>ACOSTARAMIRO</t>
  </si>
  <si>
    <t>ramiroacosta_87@hotmail.com</t>
  </si>
  <si>
    <t>PARRA</t>
  </si>
  <si>
    <t>RAMON ALEJANDRO</t>
  </si>
  <si>
    <t>1941/17</t>
  </si>
  <si>
    <t>TENIENTE IBAÑEZ 1132</t>
  </si>
  <si>
    <t>0364-4338899</t>
  </si>
  <si>
    <t>RAMONAPARRA</t>
  </si>
  <si>
    <t>ramonalejandroparra79@gmail.com</t>
  </si>
  <si>
    <t>CRISTIAN ADOLFO MIGUEL</t>
  </si>
  <si>
    <t>Res. 187/16</t>
  </si>
  <si>
    <t>Mza. "F" Casa "10" Bº San Isidro</t>
  </si>
  <si>
    <t>0387-155973509</t>
  </si>
  <si>
    <t>TORREZCRISTIAN</t>
  </si>
  <si>
    <t>cristian.torrez100@gmail.com</t>
  </si>
  <si>
    <t>JAUREGUI GUTIERREZ</t>
  </si>
  <si>
    <t>ENRIQUE HORACIO</t>
  </si>
  <si>
    <t>48/08</t>
  </si>
  <si>
    <t>1973/15</t>
  </si>
  <si>
    <t>011-1521842098</t>
  </si>
  <si>
    <t>GOMEZ SILVA</t>
  </si>
  <si>
    <t>RAMON DARIO</t>
  </si>
  <si>
    <t>Los Jazmines N°485 - B° Primavera</t>
  </si>
  <si>
    <t>0385-155162495</t>
  </si>
  <si>
    <t>DGOMEZSILVA</t>
  </si>
  <si>
    <t>dariogomezsilva80@gmail.com</t>
  </si>
  <si>
    <t>Av. Eva Peron S/N°</t>
  </si>
  <si>
    <t>LOZANO</t>
  </si>
  <si>
    <t>0388-154038911</t>
  </si>
  <si>
    <t>TAPIA</t>
  </si>
  <si>
    <t>Mariano Moreno Nº 369</t>
  </si>
  <si>
    <t>0387-156141744</t>
  </si>
  <si>
    <t>TAPIACARMEN</t>
  </si>
  <si>
    <t>carmentapiag531@gmail.com</t>
  </si>
  <si>
    <t>Mza. 460 B Casa 5 Bº EL HUAICO</t>
  </si>
  <si>
    <t>0387-4247132 / 0387-154898263</t>
  </si>
  <si>
    <t>NARVAEZJULIO</t>
  </si>
  <si>
    <t>jcesarn1103@gmail.com</t>
  </si>
  <si>
    <t>NUNNINI</t>
  </si>
  <si>
    <t>GUILLERMO GUIDO</t>
  </si>
  <si>
    <t>Terraza de San Luis LOTE 18 "B"</t>
  </si>
  <si>
    <t>CAMPO QUIJANO</t>
  </si>
  <si>
    <t>1166278433</t>
  </si>
  <si>
    <t>GNUNNINI</t>
  </si>
  <si>
    <t>guille2019_2018@outlook.es</t>
  </si>
  <si>
    <t>SAMSON AMERICO</t>
  </si>
  <si>
    <t>Gobeli S/Nº Bº Santa Teresita Mza. 36 "B" Casa 18</t>
  </si>
  <si>
    <t>0387-154676916</t>
  </si>
  <si>
    <t>SAMSONSORIA</t>
  </si>
  <si>
    <t>soriasamson270385@gmail.com</t>
  </si>
  <si>
    <t>DAVILA</t>
  </si>
  <si>
    <t>DELFOR ALEJANDRO</t>
  </si>
  <si>
    <t>1614/14</t>
  </si>
  <si>
    <t>Calvetti Nº 773 Bº San Pedrito 44 Viviendas</t>
  </si>
  <si>
    <t>0381-154020631 / 03887-490513</t>
  </si>
  <si>
    <t>DDAVILA</t>
  </si>
  <si>
    <t>364ale@gmail.com</t>
  </si>
  <si>
    <t>CONTRERA</t>
  </si>
  <si>
    <t>MIRNA VALERIA</t>
  </si>
  <si>
    <t>77/18</t>
  </si>
  <si>
    <t>Luis Vernet Nº 318 Bº Islas Malvinas</t>
  </si>
  <si>
    <t>0388-155840673</t>
  </si>
  <si>
    <t>CONTRERAVALERIA</t>
  </si>
  <si>
    <t>mirnac377@gmail.com</t>
  </si>
  <si>
    <t>EVANGELINA PAOLA REGINA</t>
  </si>
  <si>
    <t>2559/11</t>
  </si>
  <si>
    <t>1955/15</t>
  </si>
  <si>
    <t>Av. Los Incas Nº 3174 Bº Gran Bourg</t>
  </si>
  <si>
    <t>0387-154621722 / 0387-4362260</t>
  </si>
  <si>
    <t>EPRSALAZAR</t>
  </si>
  <si>
    <t>akanepaulina08@gmail.com</t>
  </si>
  <si>
    <t>SILVIA VIVIANA</t>
  </si>
  <si>
    <t>2203 / 12</t>
  </si>
  <si>
    <t>CALLE YPF Nº 329</t>
  </si>
  <si>
    <t>2945589557</t>
  </si>
  <si>
    <t>SVFLEITA</t>
  </si>
  <si>
    <t>silvitafley@gmail.com</t>
  </si>
  <si>
    <t>ROSA LUCIA</t>
  </si>
  <si>
    <t>412/13 173/18</t>
  </si>
  <si>
    <t>16/04/2013 09/03/2018</t>
  </si>
  <si>
    <t>476/18</t>
  </si>
  <si>
    <t>Mza. 203 "D" Casa 16 Bº Parque Belgrano</t>
  </si>
  <si>
    <t>0387-4251064 / 0387-154751593</t>
  </si>
  <si>
    <t>ROSALUCIAROMERO</t>
  </si>
  <si>
    <t>lucianicanor79@gmail.com</t>
  </si>
  <si>
    <t>FRANCISCO HUGO DANIEL</t>
  </si>
  <si>
    <t>BOLIVA N° 805 DPTO 1°</t>
  </si>
  <si>
    <t>3874636507</t>
  </si>
  <si>
    <t>FHDCARDOZO</t>
  </si>
  <si>
    <t>fcocardozo30@gmail.com</t>
  </si>
  <si>
    <t>MOLINA</t>
  </si>
  <si>
    <t>RENE MAXIMILIANO</t>
  </si>
  <si>
    <t>Sarmiento Nº 1014 Bº El Cruce</t>
  </si>
  <si>
    <t>03722-15307093</t>
  </si>
  <si>
    <t>MOLINARENE</t>
  </si>
  <si>
    <t>maxi.r.molina@gmail.com</t>
  </si>
  <si>
    <t>MAYRA BELEN</t>
  </si>
  <si>
    <t>2365/15</t>
  </si>
  <si>
    <t>Saravia Nº351 Bº Centro</t>
  </si>
  <si>
    <t>0387-155179843</t>
  </si>
  <si>
    <t>MAYRABROSAS</t>
  </si>
  <si>
    <t>vale_ro17@hotmail.com</t>
  </si>
  <si>
    <t>URZAGASTE</t>
  </si>
  <si>
    <t>JULIÁN HUGO</t>
  </si>
  <si>
    <t>Sarmiento Nº 60 Block "C" Dpto. 15 Bº Centro</t>
  </si>
  <si>
    <t>03783-15293361 / 03722-479029</t>
  </si>
  <si>
    <t>JHURZAGASTE</t>
  </si>
  <si>
    <t>urzagastejulian@gmail.com</t>
  </si>
  <si>
    <t>GABRIELA ELIZABETH</t>
  </si>
  <si>
    <t>MARIANO MORENO N°379</t>
  </si>
  <si>
    <t>011-1521632279</t>
  </si>
  <si>
    <t>GDELVALLEESPINOSA</t>
  </si>
  <si>
    <t>espinosagabriela66@gmail.com</t>
  </si>
  <si>
    <t>DANISA SOLEDAD</t>
  </si>
  <si>
    <t>PASAJE EL BRETE 376 ALTO COMEDERO</t>
  </si>
  <si>
    <t>0388-154732638 / 0388-4275042</t>
  </si>
  <si>
    <t>DANISASFIGUEROA</t>
  </si>
  <si>
    <t>danisafigue82@gmail.com</t>
  </si>
  <si>
    <t>ELIANA JUDIT</t>
  </si>
  <si>
    <t>Res. 65 / 15</t>
  </si>
  <si>
    <t>147 / 14</t>
  </si>
  <si>
    <t>Libertad N° 545</t>
  </si>
  <si>
    <t>3624064505</t>
  </si>
  <si>
    <t>EJGIMENEZ</t>
  </si>
  <si>
    <t>elianagimenez277@gmail.com</t>
  </si>
  <si>
    <t>GOMEZ</t>
  </si>
  <si>
    <t>CARLA NOELIA</t>
  </si>
  <si>
    <t>San Francisco Nº 38 Mza. 24 "A" Bº 1ro de Mayo</t>
  </si>
  <si>
    <t>0387-156120118</t>
  </si>
  <si>
    <t>GOMEZCARLAA</t>
  </si>
  <si>
    <t>carlanoeliagomez25@gmail.com</t>
  </si>
  <si>
    <t>IBARRA</t>
  </si>
  <si>
    <t>RUTA 1451 KILOMETO 7 1/2</t>
  </si>
  <si>
    <t>3874662054/3875801947</t>
  </si>
  <si>
    <t>DFIBARRA</t>
  </si>
  <si>
    <t>die_iba@hotmail.com</t>
  </si>
  <si>
    <t>LANUZA</t>
  </si>
  <si>
    <t>ABIGAIL MARIEL DE LOURDES</t>
  </si>
  <si>
    <t>Calle Los Lapachos S/Nº Mza. "B" Casa 2 Bº A. Ralle</t>
  </si>
  <si>
    <t>0387-4903243 / 03804-15560310</t>
  </si>
  <si>
    <t>LANUZAABI</t>
  </si>
  <si>
    <t>abilanu26@gmail.com</t>
  </si>
  <si>
    <t>LOAIZA</t>
  </si>
  <si>
    <t>WALTER ARIEL</t>
  </si>
  <si>
    <t>Res. 65/</t>
  </si>
  <si>
    <t>242/23</t>
  </si>
  <si>
    <t>CONCEJAL ARGUELLO N° 158 – Bª NARANJITO</t>
  </si>
  <si>
    <t>LOAIZAWA</t>
  </si>
  <si>
    <t>walterarielloaiza85@gmail.com</t>
  </si>
  <si>
    <t>PATRICIA BELEN</t>
  </si>
  <si>
    <t>Santiago del Estero Nº 68 Bº San Antonio</t>
  </si>
  <si>
    <t>0387-4912183 / 0387-155824748</t>
  </si>
  <si>
    <t>MARTINEZBELEN</t>
  </si>
  <si>
    <t>martinezbelen454@gmail.com</t>
  </si>
  <si>
    <t>SOLEDAD FERNANDA</t>
  </si>
  <si>
    <t>65/14</t>
  </si>
  <si>
    <t>668/19</t>
  </si>
  <si>
    <t>Block 33 Planta Baja Dpto. 1 "D"</t>
  </si>
  <si>
    <t>0387-155837330 / 0387-4912411</t>
  </si>
  <si>
    <t>NARVAEZFS</t>
  </si>
  <si>
    <t>ferchinandita73@gmail.com</t>
  </si>
  <si>
    <t>PAOLA ROXANA</t>
  </si>
  <si>
    <t>MADARIAGARes. 65 / 14</t>
  </si>
  <si>
    <t>Mza. 1 Casa 18 Bº Ntra. Sra. de la Candelaria</t>
  </si>
  <si>
    <t>0387-156123305</t>
  </si>
  <si>
    <t>SALINASPAOLA</t>
  </si>
  <si>
    <t>salinaspaola031@gmail.com</t>
  </si>
  <si>
    <t>SINGH</t>
  </si>
  <si>
    <t>LEONILA NATALIA</t>
  </si>
  <si>
    <t>Luis Diaz Borje 364</t>
  </si>
  <si>
    <t>011-24837067</t>
  </si>
  <si>
    <t>LNSINGH</t>
  </si>
  <si>
    <t>natalia_leo32@hotmail.com</t>
  </si>
  <si>
    <t>MARTIN SEBASTIAN</t>
  </si>
  <si>
    <t>Calle Tropico de Capricornio n792 Barrio Paso de Jana</t>
  </si>
  <si>
    <t>0388-154645765/0388-4051760</t>
  </si>
  <si>
    <t>MARTINSZALAZAR</t>
  </si>
  <si>
    <t>martinzalazar76@gmail.com</t>
  </si>
  <si>
    <t>CESCON</t>
  </si>
  <si>
    <t>PATRICIA MARIANA ELISA</t>
  </si>
  <si>
    <t>MANZANA "L" CASA 14 BARRIO U.O.C.R.A.</t>
  </si>
  <si>
    <t>0387-155943786</t>
  </si>
  <si>
    <t>CESCONPATRI</t>
  </si>
  <si>
    <t>cescon75@hotmail.com</t>
  </si>
  <si>
    <t>2234/18</t>
  </si>
  <si>
    <t>0364-154719171</t>
  </si>
  <si>
    <t>JORGEEALVAREZ</t>
  </si>
  <si>
    <t>joedal1231@gmail.com</t>
  </si>
  <si>
    <t>CHOSCO</t>
  </si>
  <si>
    <t>ETELVINA</t>
  </si>
  <si>
    <t>637/14</t>
  </si>
  <si>
    <t>901/19</t>
  </si>
  <si>
    <t>Pje. Las Heras Nº 71</t>
  </si>
  <si>
    <t>03888-426192 / 03888-156110323</t>
  </si>
  <si>
    <t>ETELVINACHOSCO</t>
  </si>
  <si>
    <t>chosco.etelvina1253@gmail.com</t>
  </si>
  <si>
    <t>RUTH ELIANA ADELAIDA</t>
  </si>
  <si>
    <t>Res. 1629 / 14</t>
  </si>
  <si>
    <t>1564 / 14</t>
  </si>
  <si>
    <t>Oscar Cabalen Nº 523 Bº Autodromo</t>
  </si>
  <si>
    <t>0387-4281810 / 0387-156848596</t>
  </si>
  <si>
    <t>ELIANALAMAS</t>
  </si>
  <si>
    <t>real_patito@hotmail.com</t>
  </si>
  <si>
    <t>FABIAN ALEJANDRO</t>
  </si>
  <si>
    <t>2098/16</t>
  </si>
  <si>
    <t>COMPLEJO PENITENCIARO FEDERAL V-SENILLOSA</t>
  </si>
  <si>
    <t>CALLE AMEGHINO N°616 B° BELGRANO</t>
  </si>
  <si>
    <t>0388-154076749</t>
  </si>
  <si>
    <t>FABIANCORREGIDOR</t>
  </si>
  <si>
    <t>fabiancorregidor28@gmail.com</t>
  </si>
  <si>
    <t>REYNAGA</t>
  </si>
  <si>
    <t>SILVANA PAOLA</t>
  </si>
  <si>
    <t>Res. 187/15</t>
  </si>
  <si>
    <t>1036/16</t>
  </si>
  <si>
    <t>Tte. Ibañez Nº 1147</t>
  </si>
  <si>
    <t>0387-4919870 / 0387-155815353</t>
  </si>
  <si>
    <t>REYNAGAPAOLA</t>
  </si>
  <si>
    <t>anavlis.reynaga@gmail.com</t>
  </si>
  <si>
    <t>ALAN</t>
  </si>
  <si>
    <t>Casa Nº 21 Bº Los Eucaliptos</t>
  </si>
  <si>
    <t>0387-4711512 / 0387-154406592</t>
  </si>
  <si>
    <t>ALVAREZALAN</t>
  </si>
  <si>
    <t>alvarez.spf@gmail.com</t>
  </si>
  <si>
    <t>VERONICA BEATRIZ</t>
  </si>
  <si>
    <t>485/15</t>
  </si>
  <si>
    <t>1788/21</t>
  </si>
  <si>
    <t>Sarmiento Nº 793</t>
  </si>
  <si>
    <t>0387-4919833 / 0388-154776358</t>
  </si>
  <si>
    <t>SALAZARVB</t>
  </si>
  <si>
    <t>verosalaz83@gmail.com</t>
  </si>
  <si>
    <t>PABLO MARTIN</t>
  </si>
  <si>
    <t>Res. 485/15</t>
  </si>
  <si>
    <t>567/15</t>
  </si>
  <si>
    <t>Mza. 25 Casa 15 Bº Santa Ana 2</t>
  </si>
  <si>
    <t>0387-4483563</t>
  </si>
  <si>
    <t>GUTIERREZPABLOM</t>
  </si>
  <si>
    <t>pablomgutierrez009@gmail.com</t>
  </si>
  <si>
    <t>MARCELO OSCAR</t>
  </si>
  <si>
    <t>Res. 486/15</t>
  </si>
  <si>
    <t>Tte. Ibañez Nº 1132</t>
  </si>
  <si>
    <t>0387-4912516 / 0387-156059826</t>
  </si>
  <si>
    <t>MARCELOOSCARPAREDES</t>
  </si>
  <si>
    <t>cheloparedes02@gmail.com</t>
  </si>
  <si>
    <t>ABALOS</t>
  </si>
  <si>
    <t>SERGIO ARIEL</t>
  </si>
  <si>
    <t>Res. 986/15</t>
  </si>
  <si>
    <t>Mza. 1 Casa 16 Bº Timoteo</t>
  </si>
  <si>
    <t>0387-15557260</t>
  </si>
  <si>
    <t>SERGIOABALOS</t>
  </si>
  <si>
    <t>sergioabalos83@gmail.com</t>
  </si>
  <si>
    <t>JORGE LEONARDO</t>
  </si>
  <si>
    <t>2024</t>
  </si>
  <si>
    <t>Tte. Ibañez Nº 271</t>
  </si>
  <si>
    <t>0387-4911458 / 0387-155205549</t>
  </si>
  <si>
    <t>DIAZJOR</t>
  </si>
  <si>
    <t>CESAR ADRIAN</t>
  </si>
  <si>
    <t>1218/15</t>
  </si>
  <si>
    <t>Los Nardos Nº 702 Bº Juan Manuel de Rosas</t>
  </si>
  <si>
    <t>0388-155871353</t>
  </si>
  <si>
    <t>MOLINACESARA</t>
  </si>
  <si>
    <t>cedentanos@gmail.com</t>
  </si>
  <si>
    <t>CONESA</t>
  </si>
  <si>
    <t>ANTONELLA BELEN</t>
  </si>
  <si>
    <t>Sargento Cabral Nº 180 Bº 25 de Mayo</t>
  </si>
  <si>
    <t>ANCONESA</t>
  </si>
  <si>
    <t>antonella.conesa@hotmail.com</t>
  </si>
  <si>
    <t>BALLATORE REMIS</t>
  </si>
  <si>
    <t>LUCAS BENJAMIN</t>
  </si>
  <si>
    <t>Res. 1646/15</t>
  </si>
  <si>
    <t>Tec. Sup. en Diag por Imágenes</t>
  </si>
  <si>
    <t>Hipolito Irigoyen Nº 612</t>
  </si>
  <si>
    <t>0387-154738589</t>
  </si>
  <si>
    <t>BALLATOREREMIS</t>
  </si>
  <si>
    <t>lucasballatore_10@hotmail.com</t>
  </si>
  <si>
    <t>AGUIERRE</t>
  </si>
  <si>
    <t>CASANDRA JOANA</t>
  </si>
  <si>
    <t>Res. 2013/15</t>
  </si>
  <si>
    <t>376/16</t>
  </si>
  <si>
    <t>Alberdi Nº 467</t>
  </si>
  <si>
    <t>0387-4911107</t>
  </si>
  <si>
    <t>CASANDRAJAGUIRRE</t>
  </si>
  <si>
    <t>aguierrecasandra0@gmail.com</t>
  </si>
  <si>
    <t>LEONARDUZZI</t>
  </si>
  <si>
    <t>ZUZEL MARIA RITA</t>
  </si>
  <si>
    <t>Res. 2232/15</t>
  </si>
  <si>
    <t>2395/15</t>
  </si>
  <si>
    <t>Mexico Nº 1569 Bº 25 de Mayo</t>
  </si>
  <si>
    <t>0381-156320546</t>
  </si>
  <si>
    <t>MRLEONARDUZZIZUZEL.</t>
  </si>
  <si>
    <t>ritaleonarduzzi@gmail.com</t>
  </si>
  <si>
    <t>DIEGO IGNACIO</t>
  </si>
  <si>
    <t>1904/19</t>
  </si>
  <si>
    <t>ROGELIO LEACH 44 VILLA CRESPO - LA ESPERANZA</t>
  </si>
  <si>
    <t>1153766456</t>
  </si>
  <si>
    <t>MARQUEZDI</t>
  </si>
  <si>
    <t>diego.marquez.2011@gmail.com</t>
  </si>
  <si>
    <t>PABLO EMMANUEL</t>
  </si>
  <si>
    <t>332/16</t>
  </si>
  <si>
    <t>599/16</t>
  </si>
  <si>
    <t>Pasaje 1º de Agosto Nº 15- Bº 24 de Julio La Esperanza</t>
  </si>
  <si>
    <t>03888-15549203</t>
  </si>
  <si>
    <t>PENACIF</t>
  </si>
  <si>
    <t>pablonacif10@hotmail.com</t>
  </si>
  <si>
    <t>PERLA ANABEL</t>
  </si>
  <si>
    <t>2581/16</t>
  </si>
  <si>
    <t>DIRECCION DE CRIMINOLOGIA</t>
  </si>
  <si>
    <t>MANZANA F CASA 18 B° SANTA ELENA</t>
  </si>
  <si>
    <t>0387-154675739</t>
  </si>
  <si>
    <t>FRANCOPERLA</t>
  </si>
  <si>
    <t>perlafranco2016@gmail.com</t>
  </si>
  <si>
    <t>HERRERA</t>
  </si>
  <si>
    <t>GRISELDA PATRICIA</t>
  </si>
  <si>
    <t>760/16</t>
  </si>
  <si>
    <t>GORRITI 84</t>
  </si>
  <si>
    <t>1133524474</t>
  </si>
  <si>
    <t>PATRICIAGHERRERA</t>
  </si>
  <si>
    <t>patriciagrisuh@gmail.com</t>
  </si>
  <si>
    <t>SERGIO REYNALDO</t>
  </si>
  <si>
    <t>LALOJA MZA 146 A LOTE 1</t>
  </si>
  <si>
    <t>3874675350</t>
  </si>
  <si>
    <t>RIVERASERGIO</t>
  </si>
  <si>
    <t>serg_82@hotmail.com</t>
  </si>
  <si>
    <t>PATRICIA VALERIA</t>
  </si>
  <si>
    <t>Res. 1030/16</t>
  </si>
  <si>
    <t>1278/18</t>
  </si>
  <si>
    <t>Av. Congreso N°916 B° Paso de Jama</t>
  </si>
  <si>
    <t>0388-154140480/0388-4271051/0388-4273687</t>
  </si>
  <si>
    <t>DANTE FERNANDO</t>
  </si>
  <si>
    <t>1030/16</t>
  </si>
  <si>
    <t>2750/19</t>
  </si>
  <si>
    <t>GOBELLI N° 924 GRAL.M.M GUEMES</t>
  </si>
  <si>
    <t>0387-154429000/0387-15629911</t>
  </si>
  <si>
    <t>DANTEALBARRACIN</t>
  </si>
  <si>
    <t>albarracindante678@gmail.com</t>
  </si>
  <si>
    <t>BRAGA</t>
  </si>
  <si>
    <t>TAMARA MELINA</t>
  </si>
  <si>
    <t>2638/16</t>
  </si>
  <si>
    <t>Libertad 591</t>
  </si>
  <si>
    <t>TMBRAGA</t>
  </si>
  <si>
    <t>tamibraga722@gmail.com</t>
  </si>
  <si>
    <t>BRIZUELA</t>
  </si>
  <si>
    <t>JUAN ADRIAN</t>
  </si>
  <si>
    <t>595</t>
  </si>
  <si>
    <t>Calle Charcas Nº 970</t>
  </si>
  <si>
    <t>0387-154465772 / 0387-4340791</t>
  </si>
  <si>
    <t>BRIZUELAJUAN</t>
  </si>
  <si>
    <t>CANO</t>
  </si>
  <si>
    <t>JULIAN ALEJANDRO</t>
  </si>
  <si>
    <t>3875896174</t>
  </si>
  <si>
    <t>JULIANCANO</t>
  </si>
  <si>
    <t>jcano6859@gmail.com</t>
  </si>
  <si>
    <t>312/2022</t>
  </si>
  <si>
    <t>Herrero</t>
  </si>
  <si>
    <t>San Lorenzo Nº 125 Dpto. 3</t>
  </si>
  <si>
    <t>03752-15873422</t>
  </si>
  <si>
    <t>MARLIZARRAGA</t>
  </si>
  <si>
    <t>marcos_lizarraga@hotmail.com</t>
  </si>
  <si>
    <t>PUCCA</t>
  </si>
  <si>
    <t>NADIA CECILIA</t>
  </si>
  <si>
    <t>740/20</t>
  </si>
  <si>
    <t>Bª La Paz Mza 429 "A" Lote 21</t>
  </si>
  <si>
    <t>0387-4527131</t>
  </si>
  <si>
    <t>NPUCCA</t>
  </si>
  <si>
    <t>cecil_puucca@hotmail.com</t>
  </si>
  <si>
    <t>Calle 3 de febrero Nº 461</t>
  </si>
  <si>
    <t>0388-4231581</t>
  </si>
  <si>
    <t>RRTAPIA</t>
  </si>
  <si>
    <t>troberto58@yahoo.com</t>
  </si>
  <si>
    <t>VELEZ</t>
  </si>
  <si>
    <t>RAUL OMAR</t>
  </si>
  <si>
    <t>995/18</t>
  </si>
  <si>
    <t>Calle Domingo Zerpa Nº 52 Bº 23 de agosto</t>
  </si>
  <si>
    <t>HUMAHUACA</t>
  </si>
  <si>
    <t>03887-421344 / 0388-155825238</t>
  </si>
  <si>
    <t>RAULOVELEZ</t>
  </si>
  <si>
    <t>raulomarvelezmolina@hotmail.com</t>
  </si>
  <si>
    <t>ALICIA ISABEL</t>
  </si>
  <si>
    <t>Bª El Huaico Mza 484 B Casa 19 "A"</t>
  </si>
  <si>
    <t>0387-5016679</t>
  </si>
  <si>
    <t>MARTINEZALI</t>
  </si>
  <si>
    <t>aliciamartnez@hotmail.com</t>
  </si>
  <si>
    <t>ALANOCA</t>
  </si>
  <si>
    <t>CARLOS ALFREDO</t>
  </si>
  <si>
    <t>1590/20</t>
  </si>
  <si>
    <t>LOS TAPIALES</t>
  </si>
  <si>
    <t>ALANOCAAC</t>
  </si>
  <si>
    <t>carlosalanoca44@hotmail.com</t>
  </si>
  <si>
    <t>BARBEITO</t>
  </si>
  <si>
    <t>GABRIELA ALEJANDRA</t>
  </si>
  <si>
    <t>1911/16</t>
  </si>
  <si>
    <t>GABARBEITO</t>
  </si>
  <si>
    <t>gabyy_lacuervita07@hotmail.com</t>
  </si>
  <si>
    <t>CAMPERO</t>
  </si>
  <si>
    <t>FRANCO JESUS</t>
  </si>
  <si>
    <t xml:space="preserve">URUGUY N°1487 BARRIO 25 DE MAYO </t>
  </si>
  <si>
    <t>3875837112</t>
  </si>
  <si>
    <t>FRANCOCAMPERO</t>
  </si>
  <si>
    <t>franemma920@gmail.com</t>
  </si>
  <si>
    <t>FABRICIO DANIEL</t>
  </si>
  <si>
    <t>ALMIRANTE BROWN N°1241</t>
  </si>
  <si>
    <t>0387-156856142/0387-156850433(SRA)</t>
  </si>
  <si>
    <t>FDESQUIVEL</t>
  </si>
  <si>
    <t>fabriesquivel128@gmail.com</t>
  </si>
  <si>
    <t>GRAMAJO GUTIERREZ</t>
  </si>
  <si>
    <t>ESTHER FABIOLA</t>
  </si>
  <si>
    <t>CALLE TALAVERA Nº 480</t>
  </si>
  <si>
    <t>1154789760</t>
  </si>
  <si>
    <t>EFGRAMAJOGUTIERREZ</t>
  </si>
  <si>
    <t>fabygus1984@gmail.com</t>
  </si>
  <si>
    <t>SANCHEZ DIAZ</t>
  </si>
  <si>
    <t>LORENA ISABEL</t>
  </si>
  <si>
    <t>749/18</t>
  </si>
  <si>
    <t>CALLE CORINA LONA Nº 626 Bº PORTEZUELO SUR</t>
  </si>
  <si>
    <t>3875208684</t>
  </si>
  <si>
    <t>LSANCHEZDIAZ</t>
  </si>
  <si>
    <t>lorenaisabelsanchezdiaz@gmail.com</t>
  </si>
  <si>
    <t>1654/2022</t>
  </si>
  <si>
    <t>Manzana "A" Casa N°7-B°80 viviendas</t>
  </si>
  <si>
    <t>0387-155331498</t>
  </si>
  <si>
    <t>ZENTENOGA</t>
  </si>
  <si>
    <t>gustavozenteno895@gmail.com</t>
  </si>
  <si>
    <t>JUAN PABLO</t>
  </si>
  <si>
    <t>Ingeniera en Informatica</t>
  </si>
  <si>
    <t>20 de Febrero N°517</t>
  </si>
  <si>
    <t>387-155323447/0387-4911656 (FIJO)</t>
  </si>
  <si>
    <t>JPARCE</t>
  </si>
  <si>
    <t>juampiarce13@gmail.com</t>
  </si>
  <si>
    <t>AGOLINO</t>
  </si>
  <si>
    <t>DANIEL SALVADOR</t>
  </si>
  <si>
    <t>9999/16</t>
  </si>
  <si>
    <t>HERNANDO DE LERMA 73</t>
  </si>
  <si>
    <t>387 6101088 / 387 4903278</t>
  </si>
  <si>
    <t>DAGOLINO</t>
  </si>
  <si>
    <t>danielsalvadoragolino@gmail.com</t>
  </si>
  <si>
    <t>CAUCOTA</t>
  </si>
  <si>
    <t>WILSON ERNESTO</t>
  </si>
  <si>
    <t>1446/18</t>
  </si>
  <si>
    <t>MEXICO Nº 1456 Bº 25 DE MAYO</t>
  </si>
  <si>
    <t>0387-154493866/4912072</t>
  </si>
  <si>
    <t>WECAUCOTA</t>
  </si>
  <si>
    <t>wilsonlc2457@gmail.com</t>
  </si>
  <si>
    <t>MATIAS JUAN MANUEL</t>
  </si>
  <si>
    <t>489/17</t>
  </si>
  <si>
    <t>1580/21</t>
  </si>
  <si>
    <t>CALLE JURAMENTO MANZANA 64 CASA 13</t>
  </si>
  <si>
    <t>3872211162</t>
  </si>
  <si>
    <t>MJMGUTIERRES</t>
  </si>
  <si>
    <t>mjmgutierrez88@gmail.com</t>
  </si>
  <si>
    <t>DANIEL ALEJANDRO</t>
  </si>
  <si>
    <t>Res. 489/17</t>
  </si>
  <si>
    <t>2410/18</t>
  </si>
  <si>
    <t>LOLA MORA S/N KM 7,75 RUTA 51 EL ENCON</t>
  </si>
  <si>
    <t>0387-154621971</t>
  </si>
  <si>
    <t>ORTIZDANIEL</t>
  </si>
  <si>
    <t>chuchuortiz2@gmail.com</t>
  </si>
  <si>
    <t>AGUEDA ELISA</t>
  </si>
  <si>
    <t>LIBERTAD N° 470 GRAL.M.M GUEMES</t>
  </si>
  <si>
    <t>0387-155809955/4911198</t>
  </si>
  <si>
    <t>AGUEDAEGIMENEZ</t>
  </si>
  <si>
    <t>gimenezelisa646@gmail.com</t>
  </si>
  <si>
    <t>BARROS</t>
  </si>
  <si>
    <t>MARIO DAVID</t>
  </si>
  <si>
    <t>2258/17</t>
  </si>
  <si>
    <t>1788/20</t>
  </si>
  <si>
    <t>MANZANA 34 CASA 9 Bº SANTA ANA 2</t>
  </si>
  <si>
    <t>3874484455</t>
  </si>
  <si>
    <t>BARROSMD</t>
  </si>
  <si>
    <t>mario_99_22@hotmail.com</t>
  </si>
  <si>
    <t>FEDERICO Nicolás</t>
  </si>
  <si>
    <t>216/17</t>
  </si>
  <si>
    <t>1058/21</t>
  </si>
  <si>
    <t>Santiago del Estero Nº 71 Bº San Antonio</t>
  </si>
  <si>
    <t>MARTINEZFN</t>
  </si>
  <si>
    <t>fede_martinez15@outlook.com</t>
  </si>
  <si>
    <t>BERNIS</t>
  </si>
  <si>
    <t>ESTEBAN RODRIGO</t>
  </si>
  <si>
    <t>458/17</t>
  </si>
  <si>
    <t>2659/17</t>
  </si>
  <si>
    <t>20 DE FEBRERO N°535</t>
  </si>
  <si>
    <t>3874649219- 4911475</t>
  </si>
  <si>
    <t>ERBERNIS</t>
  </si>
  <si>
    <t>esteban31841917@outlook.com</t>
  </si>
  <si>
    <t>KRUKI</t>
  </si>
  <si>
    <t>FERNANDO OSCAR</t>
  </si>
  <si>
    <t>Calle Las Tuscas 405 Barrio Chijra</t>
  </si>
  <si>
    <t>011-54259892</t>
  </si>
  <si>
    <t>RESINA</t>
  </si>
  <si>
    <t>AUXILIAR DE COSINA</t>
  </si>
  <si>
    <t>CAFAYATE N° 253 B° COOPERATIVA</t>
  </si>
  <si>
    <t>1156406247</t>
  </si>
  <si>
    <t>JLRESINA</t>
  </si>
  <si>
    <t>luis_resina@hotmail.com</t>
  </si>
  <si>
    <t>ROBERTO JORGE LUIS</t>
  </si>
  <si>
    <t>335/24</t>
  </si>
  <si>
    <t>CORENEJO N° 766</t>
  </si>
  <si>
    <t>3875201459</t>
  </si>
  <si>
    <t>ROBERTBARROS</t>
  </si>
  <si>
    <t>NICOLINI</t>
  </si>
  <si>
    <t>LEANDRO EDUARDO</t>
  </si>
  <si>
    <t>Medico</t>
  </si>
  <si>
    <t>Teniente Farias N°1118</t>
  </si>
  <si>
    <t>0388-155001679</t>
  </si>
  <si>
    <t>LEANDRONICOLINI</t>
  </si>
  <si>
    <t>leandro_nicolini66@outlook.com</t>
  </si>
  <si>
    <t>HEREDIA</t>
  </si>
  <si>
    <t>IVAN RODRIGO</t>
  </si>
  <si>
    <t>Manzana "F" Casa 14 B° Santa Ana</t>
  </si>
  <si>
    <t>3874143792</t>
  </si>
  <si>
    <t>IRHEREDIA</t>
  </si>
  <si>
    <t>ivanrodrigoheredia@gmail.com</t>
  </si>
  <si>
    <t>RODRIGUEZ ORTEGA</t>
  </si>
  <si>
    <t>VICENTE</t>
  </si>
  <si>
    <t>1406/17</t>
  </si>
  <si>
    <t>RIVADAVIA N ° 58</t>
  </si>
  <si>
    <t>VRORTEGA</t>
  </si>
  <si>
    <t>padrvicente@hotmail.com</t>
  </si>
  <si>
    <t>TANIA DEL VALLE</t>
  </si>
  <si>
    <t>682/18</t>
  </si>
  <si>
    <t>MANZANA F CASA 2 B° 200 VIVIENDAS</t>
  </si>
  <si>
    <t>0387-4492146</t>
  </si>
  <si>
    <t>CABRERATANIA</t>
  </si>
  <si>
    <t>taniadelvallecabrera3@gmail.com</t>
  </si>
  <si>
    <t>CHILIGUAY</t>
  </si>
  <si>
    <t>NELSON BENJAMIN</t>
  </si>
  <si>
    <t>185/19</t>
  </si>
  <si>
    <t>Av. 10 de Julio N°791 B° Malvinas - S.S. Jujuy - Pcia Jujuy</t>
  </si>
  <si>
    <t>0387-156134036/0387-4903243</t>
  </si>
  <si>
    <t>CHILIGUAYN</t>
  </si>
  <si>
    <t>nelsonchili90@gmail.com</t>
  </si>
  <si>
    <t>2418/18</t>
  </si>
  <si>
    <t>692/18</t>
  </si>
  <si>
    <t>B° Naranjito Consejal Arguello N° 146</t>
  </si>
  <si>
    <t>OLIVERADANIELALEJ</t>
  </si>
  <si>
    <t>danielalejandrotopchan15@gmail.com</t>
  </si>
  <si>
    <t>ALEMAN</t>
  </si>
  <si>
    <t>ANAHI ELIANA</t>
  </si>
  <si>
    <t>ITUZAINGO N° 108</t>
  </si>
  <si>
    <t>AEALEMAN</t>
  </si>
  <si>
    <t>alemananahi74@gmail.com</t>
  </si>
  <si>
    <t>ESPEJO</t>
  </si>
  <si>
    <t>LIDIA DEL ROSARIO</t>
  </si>
  <si>
    <t>BUSTAMANTE N°137 SANTA ROSA</t>
  </si>
  <si>
    <t>011-26218670/0388155044225</t>
  </si>
  <si>
    <t>LIDIAESPEJO</t>
  </si>
  <si>
    <t>lidiaespejo810@gmail.com</t>
  </si>
  <si>
    <t>ARROYO</t>
  </si>
  <si>
    <t>ANDREA LILIANA</t>
  </si>
  <si>
    <t>436/17</t>
  </si>
  <si>
    <t>799/18</t>
  </si>
  <si>
    <t>HUMAHUCA Nº 150 BARRIO COPERATIVA</t>
  </si>
  <si>
    <t>111535706940</t>
  </si>
  <si>
    <t>ARROYOANDREA</t>
  </si>
  <si>
    <t>andrea.arroyo1983@gmail.com</t>
  </si>
  <si>
    <t>VANESA NOELIA</t>
  </si>
  <si>
    <t>1243/18</t>
  </si>
  <si>
    <t>MZA F CASA 3 B° CAMPO SANTO</t>
  </si>
  <si>
    <t>VNCAUSARANO</t>
  </si>
  <si>
    <t>causaranovanesa@gmail.com</t>
  </si>
  <si>
    <t>ESTRADA</t>
  </si>
  <si>
    <t>CAROLINA CARLA GABRIELA</t>
  </si>
  <si>
    <t>436</t>
  </si>
  <si>
    <t>Complejo Federal de Jóvenes Adultos</t>
  </si>
  <si>
    <t>CCGESTRADA</t>
  </si>
  <si>
    <t>cacrograes@gmail.com</t>
  </si>
  <si>
    <t>ESTADOS UNIDOS 1471 - B° 25 DE MAYO</t>
  </si>
  <si>
    <t>3875279375</t>
  </si>
  <si>
    <t>MARTINEZLAURAA</t>
  </si>
  <si>
    <t>lauramartnez4@gmail.com</t>
  </si>
  <si>
    <t>NAVARRO</t>
  </si>
  <si>
    <t>MARIANA ANABEL</t>
  </si>
  <si>
    <t>JUNIN 929</t>
  </si>
  <si>
    <t>EDUARDO ALBERTO</t>
  </si>
  <si>
    <t>130/19</t>
  </si>
  <si>
    <t>CARPINTERO</t>
  </si>
  <si>
    <t>MZ.21-CASA 12-BºPINARES</t>
  </si>
  <si>
    <t>0387-155036505</t>
  </si>
  <si>
    <t>EAGARNICA</t>
  </si>
  <si>
    <t>garnicaeduardo526@gmail.com</t>
  </si>
  <si>
    <t>MARTIN NICOLAS</t>
  </si>
  <si>
    <t>10</t>
  </si>
  <si>
    <t>DI-2025-334-APN-DGCP#SPF</t>
  </si>
  <si>
    <t>Barrio San Ignacio Manzana 36 Casa 27</t>
  </si>
  <si>
    <t>3876130025</t>
  </si>
  <si>
    <t>GUTIERREZMN</t>
  </si>
  <si>
    <t>martin.23.gt@gmail.com</t>
  </si>
  <si>
    <t>MALDONADO</t>
  </si>
  <si>
    <t>ROBERTO RAFAEL</t>
  </si>
  <si>
    <t>833/18</t>
  </si>
  <si>
    <t>TALABARTERO</t>
  </si>
  <si>
    <t>MZ. 63 C CASA 2 Bº 100 VIVIENDAS</t>
  </si>
  <si>
    <t>0387-154549500/0387-154519500(Sra.)</t>
  </si>
  <si>
    <t>ROBERTOMALDONADO</t>
  </si>
  <si>
    <t>maldonadoroberto512@gmail.com</t>
  </si>
  <si>
    <t>VANESA YANINA</t>
  </si>
  <si>
    <t>DISP. 436/17</t>
  </si>
  <si>
    <t>010/18</t>
  </si>
  <si>
    <t>B° 25 de mayo calle ecuador 1485</t>
  </si>
  <si>
    <t>387 155343964</t>
  </si>
  <si>
    <t>VALANCAY</t>
  </si>
  <si>
    <t>vanealancay712@hotmail.com</t>
  </si>
  <si>
    <t>CRISTINA DEL VALLE</t>
  </si>
  <si>
    <t>Disp. 408/18</t>
  </si>
  <si>
    <t>1341/18</t>
  </si>
  <si>
    <t>2615525658</t>
  </si>
  <si>
    <t>CALANCAY</t>
  </si>
  <si>
    <t>cristinaalancay@gmail.com</t>
  </si>
  <si>
    <t>MATANA</t>
  </si>
  <si>
    <t>ANTONELLA EMILSE</t>
  </si>
  <si>
    <t>CALLE MORENO ENTRE VIAMONTE Y PELLEGRINI</t>
  </si>
  <si>
    <t>2966746039/2966641868</t>
  </si>
  <si>
    <t>AEMATANA</t>
  </si>
  <si>
    <t>antonellamatana@hotmail.com</t>
  </si>
  <si>
    <t>PELLICER</t>
  </si>
  <si>
    <t>MARIA NOELIA</t>
  </si>
  <si>
    <t>PJE LUIS Ángel FIRPO Nº 470</t>
  </si>
  <si>
    <t>3875790878</t>
  </si>
  <si>
    <t>PELLICERMN</t>
  </si>
  <si>
    <t>noepellicer82@gmail.com</t>
  </si>
  <si>
    <t>CECILIA FABIOLA</t>
  </si>
  <si>
    <t>Mina el Pachon Nº 329 Dpto. 25 Bº Santa Barbara</t>
  </si>
  <si>
    <t>03886821841/03884271375</t>
  </si>
  <si>
    <t>CECILIACANO</t>
  </si>
  <si>
    <t>ceciliafcano@hotmail.com</t>
  </si>
  <si>
    <t>CARLOS JESUS MARIA</t>
  </si>
  <si>
    <t>1128375761</t>
  </si>
  <si>
    <t>LIZARRAGACARLOS</t>
  </si>
  <si>
    <t>carloslizarragay2reinas@gmail.com</t>
  </si>
  <si>
    <t>MERCADO</t>
  </si>
  <si>
    <t>NINFA OFELIA</t>
  </si>
  <si>
    <t>VIEYTES N° 343 - B° CORONEL ARIAS</t>
  </si>
  <si>
    <t>0388-485916/ FIJO 03884228313</t>
  </si>
  <si>
    <t>NINFAOMERCADO</t>
  </si>
  <si>
    <t>ninfaofmer@gmail.com</t>
  </si>
  <si>
    <t>PATRICIA ELIZABETH</t>
  </si>
  <si>
    <t>Bº 9 DE JULIO MZA B CASA 19 (1º ETAPA)</t>
  </si>
  <si>
    <t>3874654065</t>
  </si>
  <si>
    <t>PATRICIAESOTELO</t>
  </si>
  <si>
    <t>patriciaelizabethsotelo@gmail.com</t>
  </si>
  <si>
    <t>GHIGGIA</t>
  </si>
  <si>
    <t>997/2024</t>
  </si>
  <si>
    <t>LEANDRO ANDRES</t>
  </si>
  <si>
    <t>FINCA VILLA ROSA - BETANIA</t>
  </si>
  <si>
    <t>3874620680/3874687759</t>
  </si>
  <si>
    <t>LMARCIAL</t>
  </si>
  <si>
    <t>marciallean96@hotmail.com</t>
  </si>
  <si>
    <t>SERGIO HERNAN</t>
  </si>
  <si>
    <t>DI-2024-1925-APN-DGCP#SPF</t>
  </si>
  <si>
    <t>COMPLEJO PENITENCIARIO FEDERAL I EZEIZA</t>
  </si>
  <si>
    <t>011 1150029273</t>
  </si>
  <si>
    <t>SEHEVARGAS</t>
  </si>
  <si>
    <t>OSVALDO GONZALO SEBASTIAN</t>
  </si>
  <si>
    <t>33/19</t>
  </si>
  <si>
    <t>921/21</t>
  </si>
  <si>
    <t>DEAN FUNES N°195 B°COOPERATIVA</t>
  </si>
  <si>
    <t>3874693576</t>
  </si>
  <si>
    <t>OGCRUZ</t>
  </si>
  <si>
    <t>laurahaitit@hotmail.com</t>
  </si>
  <si>
    <t>SILVANA ELIZABETH</t>
  </si>
  <si>
    <t>1350/22</t>
  </si>
  <si>
    <t>CALLE 12 DE OCTUBRE N° 710</t>
  </si>
  <si>
    <t>SILVANACUENCA</t>
  </si>
  <si>
    <t>cuencasilvana03@gmail.com</t>
  </si>
  <si>
    <t>CHARES ROJAS</t>
  </si>
  <si>
    <t>ANGEL FEDERICO</t>
  </si>
  <si>
    <t>325/19</t>
  </si>
  <si>
    <t>EL GORRION 152 - B° ALTE BROWN</t>
  </si>
  <si>
    <t>3885066430</t>
  </si>
  <si>
    <t>ACHARESROJAS</t>
  </si>
  <si>
    <t>angelchar40@gmail.com</t>
  </si>
  <si>
    <t>VIOLETA JOSEFINA DE JESUS</t>
  </si>
  <si>
    <t>906</t>
  </si>
  <si>
    <t>LEGUIZAMON 950</t>
  </si>
  <si>
    <t>3874500354</t>
  </si>
  <si>
    <t>GUERREROVIOLETA</t>
  </si>
  <si>
    <t>violeguerrero17@hotmail.com</t>
  </si>
  <si>
    <t>GEORGINA ANAHI</t>
  </si>
  <si>
    <t>358/19</t>
  </si>
  <si>
    <t>2790/19</t>
  </si>
  <si>
    <t>CENTRO FEDERAL DE DETENCIÓN DE MUJERES
 "NUESTRA SEÑORA DEL ROSARIO DE SAN NICOLAS" UNIDAD 31</t>
  </si>
  <si>
    <t>LOS CRESPONES N° 633</t>
  </si>
  <si>
    <t>AGUSTINA BELEN</t>
  </si>
  <si>
    <t>132/21</t>
  </si>
  <si>
    <t>Pasaje 160 N° 766 B° SAN PEDRITO</t>
  </si>
  <si>
    <t>3875827818</t>
  </si>
  <si>
    <t>FLORESAB</t>
  </si>
  <si>
    <t>agus.f15_@hotmail.com</t>
  </si>
  <si>
    <t>SANTUCHO</t>
  </si>
  <si>
    <t>MARIA RITA</t>
  </si>
  <si>
    <t>DI-2020-50-APN.SPF#MJ</t>
  </si>
  <si>
    <t>DR BALDY - CUYAYA</t>
  </si>
  <si>
    <t>3815470297 / 3815847417</t>
  </si>
  <si>
    <t>RITASANTUCHO</t>
  </si>
  <si>
    <t>mariaritasantucho@gmail.com</t>
  </si>
  <si>
    <t>PARRAGA</t>
  </si>
  <si>
    <t>RITA PATRICIA DEL VALLE</t>
  </si>
  <si>
    <t>I.D.N.SPF Nº 0011 (EX-2020-17075699-APN-DRH#SPF)</t>
  </si>
  <si>
    <t>ALBERDI Nº 441 BARRIO CENTRO</t>
  </si>
  <si>
    <t>3874628720</t>
  </si>
  <si>
    <t>RPARRAGA</t>
  </si>
  <si>
    <t>parragala_22_82@hotmail.com</t>
  </si>
  <si>
    <t>LLIMOS</t>
  </si>
  <si>
    <t>PABLO SANTIAGO</t>
  </si>
  <si>
    <t xml:space="preserve">CAP. CASADO N° 1711 ALTO COMEDERO </t>
  </si>
  <si>
    <t>4275054-3885723449</t>
  </si>
  <si>
    <t>PLLIMOS</t>
  </si>
  <si>
    <t>caballimos@hotmail.com</t>
  </si>
  <si>
    <t>ROMINA PILAR</t>
  </si>
  <si>
    <t>011-131313388</t>
  </si>
  <si>
    <t>ROMINAALARCON</t>
  </si>
  <si>
    <t>rominadelpilaralarcon1987@gmail.com</t>
  </si>
  <si>
    <t>YANINA ANTONELA</t>
  </si>
  <si>
    <t>CABRED 529 - DEPTO. 4 "A"</t>
  </si>
  <si>
    <t>3764-643848</t>
  </si>
  <si>
    <t>YAALZOGARAY</t>
  </si>
  <si>
    <t>alzogarayyani@gmail.com</t>
  </si>
  <si>
    <t>ARANDA</t>
  </si>
  <si>
    <t>ARIEL ARNALDO</t>
  </si>
  <si>
    <t>LIC. ENFERMERIA</t>
  </si>
  <si>
    <t>MANZANA 17 CASA 18 B° ATOCHA 2</t>
  </si>
  <si>
    <t>3875676228</t>
  </si>
  <si>
    <t>AORLANDOARANDA</t>
  </si>
  <si>
    <t>arandaspf@gmail.com</t>
  </si>
  <si>
    <t>DOLORES DEL PILAR</t>
  </si>
  <si>
    <t>LIC. KINESIOLOGIA</t>
  </si>
  <si>
    <t>LOS CEBILES N° 146 B° TRES CERRITOS</t>
  </si>
  <si>
    <t>DBALDIVIEZO</t>
  </si>
  <si>
    <t>alfofranlisi@gmail.com</t>
  </si>
  <si>
    <t>CABANA</t>
  </si>
  <si>
    <t>RUBEN EDGARDO</t>
  </si>
  <si>
    <t>BARRIO COOPERATIVA PALERMO 103</t>
  </si>
  <si>
    <t>RCABANA</t>
  </si>
  <si>
    <t>cabanarspf@gmail.com</t>
  </si>
  <si>
    <t>MATIAS GABRIEL</t>
  </si>
  <si>
    <t>BARRIO 135 VIVIENDAS MZ 5 CASA 12</t>
  </si>
  <si>
    <t>MATIASCAMPOS</t>
  </si>
  <si>
    <t>camposspf@gmail.com</t>
  </si>
  <si>
    <t>FRANCO NICOLAS</t>
  </si>
  <si>
    <t>LOS NARDOS Nº 326</t>
  </si>
  <si>
    <t>FNCANO</t>
  </si>
  <si>
    <t>franco_c25@hotmail.com</t>
  </si>
  <si>
    <t>CAÑETE</t>
  </si>
  <si>
    <t>MARTIN HORACIO</t>
  </si>
  <si>
    <t>MARTINCANETE</t>
  </si>
  <si>
    <t>martinhoraciocanspf@gmail.com</t>
  </si>
  <si>
    <t>MARIA CRISTINA</t>
  </si>
  <si>
    <t>MCRISTINACARDOZO</t>
  </si>
  <si>
    <t>cristinacardozospf@gmail.com</t>
  </si>
  <si>
    <t>MARIO ALBERTO</t>
  </si>
  <si>
    <t>CALLE RADIO DEPOSITO RUTA NAC. 34 S/N°</t>
  </si>
  <si>
    <t>MARIOCARDOZO</t>
  </si>
  <si>
    <t>marioalbertocardozo1989@gmail.com</t>
  </si>
  <si>
    <t>CHAPARRO</t>
  </si>
  <si>
    <t>GISEL MACARENA</t>
  </si>
  <si>
    <t>LIBERTAD Nº 470</t>
  </si>
  <si>
    <t>GMCHAPARRO</t>
  </si>
  <si>
    <t>maquuiss@gmail.com</t>
  </si>
  <si>
    <t>CESAR IGNACIO</t>
  </si>
  <si>
    <t>SAN LORENZO N° 478</t>
  </si>
  <si>
    <t>CICIARES</t>
  </si>
  <si>
    <t>ciaresspf@gmail.com</t>
  </si>
  <si>
    <t>MZA E CASA N° 15 B° SAN ISIDRO</t>
  </si>
  <si>
    <t>JUANMANUELDIAZ</t>
  </si>
  <si>
    <t>juanchichi88@gmail.com</t>
  </si>
  <si>
    <t>VANINA DANIELA</t>
  </si>
  <si>
    <t>RADIO ESTACION PUNTA NORTE 5586</t>
  </si>
  <si>
    <t>DANIELADOMINGUEZ</t>
  </si>
  <si>
    <t>dominguezspf@gmail.com</t>
  </si>
  <si>
    <t>CRISTIAN GUSTAVO</t>
  </si>
  <si>
    <t>AVENIDA LA BANDERA Nº440 BARRIO PROGRESO</t>
  </si>
  <si>
    <t>CGFARFAN</t>
  </si>
  <si>
    <t>cristiangustavofarfan88@gmail.com</t>
  </si>
  <si>
    <t>PABLO SEBASTIAN</t>
  </si>
  <si>
    <t>BARRIO PARQUE LA VEGA BLOCK 34 DPTO. "G"</t>
  </si>
  <si>
    <t>PFERNANDEZSPF</t>
  </si>
  <si>
    <t>pablosfer1994@gmail.com</t>
  </si>
  <si>
    <t>FRETE</t>
  </si>
  <si>
    <t>CARLOS ANTONIO</t>
  </si>
  <si>
    <t>MZA CASA 12 BARRIO SANTA ELENA</t>
  </si>
  <si>
    <t>CAFRETE</t>
  </si>
  <si>
    <t>carlosfrete25@gmail.com</t>
  </si>
  <si>
    <t>MARTIN HORACIO IVAN</t>
  </si>
  <si>
    <t>LAS GARZAS N°3130 BARRIO SOLIS PIZARRO</t>
  </si>
  <si>
    <t>MHIGALVAN</t>
  </si>
  <si>
    <t>galvancho31@gmail.com</t>
  </si>
  <si>
    <t>ROMINA MABEL</t>
  </si>
  <si>
    <t>ROMINAMGARCIA</t>
  </si>
  <si>
    <t>garcia86spf@gmail.com</t>
  </si>
  <si>
    <t>CRISTIAN ROLANDO</t>
  </si>
  <si>
    <t>BARRIO COPERATIVA POLICIAL MZA 278 a casa 5</t>
  </si>
  <si>
    <t>CROLANDOGONZALEZ</t>
  </si>
  <si>
    <t>rolando0714gonzalez@gmail.com</t>
  </si>
  <si>
    <t>INFANTE</t>
  </si>
  <si>
    <t>SONIA ELIZABETH</t>
  </si>
  <si>
    <t>LOS LAPACHOS N°247 B° JOAQUIN RUEDA</t>
  </si>
  <si>
    <t>SEINFANTE</t>
  </si>
  <si>
    <t>infantespf@hotmail.com</t>
  </si>
  <si>
    <t>EMILSE MARLENE</t>
  </si>
  <si>
    <t>BARRIO EL HUAICO ETAPA - 6 MZA 480 CASA 19</t>
  </si>
  <si>
    <t>EMILSEJUAREZ</t>
  </si>
  <si>
    <t>emilsejuarezspf@gmail.com</t>
  </si>
  <si>
    <t>NATALIA YANINA</t>
  </si>
  <si>
    <t>PASAJE SAN LUIS N° 35 BARRIO SAN ANOTNIO</t>
  </si>
  <si>
    <t>YNLAUREANO</t>
  </si>
  <si>
    <t>yanina87_@hotmail.com</t>
  </si>
  <si>
    <t>DANIELA ALEJANDRA</t>
  </si>
  <si>
    <t>GOBELLI 186 Bº EL OBRERO</t>
  </si>
  <si>
    <t>DANIELALEIVA</t>
  </si>
  <si>
    <t>danileiva_48@hotmail.com</t>
  </si>
  <si>
    <t>JOSE BENITO</t>
  </si>
  <si>
    <t>MZA 933 LOTE 22 200VIV BºALTO COMEDERO</t>
  </si>
  <si>
    <t>JBENITOLIENDRO</t>
  </si>
  <si>
    <t>liendro47957spf@gmail.com</t>
  </si>
  <si>
    <t>VICTOR ALEJANDRO</t>
  </si>
  <si>
    <t>B CIUDAD VALDIVIA MZ 775C Casa20</t>
  </si>
  <si>
    <t>387-155640783</t>
  </si>
  <si>
    <t>VALEJANDROLOPEZ</t>
  </si>
  <si>
    <t>vl4574781@gmail.com</t>
  </si>
  <si>
    <t>JUAN RAMON ALBERTO</t>
  </si>
  <si>
    <t>LUIS VERNET Nº 905 Bº MALVINAS ARGENTINA</t>
  </si>
  <si>
    <t>JRAMADARIAGA</t>
  </si>
  <si>
    <t>juanmadariaga0501@gmail.com</t>
  </si>
  <si>
    <t>GUIDO LEONEL</t>
  </si>
  <si>
    <t>Bº COSENTINI-MZA 6 LOTE 15</t>
  </si>
  <si>
    <t>GUIDOMARTINEZ</t>
  </si>
  <si>
    <t>martinezguidospf148@gmail.com</t>
  </si>
  <si>
    <t>JOSE DAVID</t>
  </si>
  <si>
    <t>JDMENDOZA</t>
  </si>
  <si>
    <t>mendozajdspf@gmail.com</t>
  </si>
  <si>
    <t>ROCIO ALEJANDRA</t>
  </si>
  <si>
    <t>Bº ATOCHA 3 MZA 141 B LOTE N°11</t>
  </si>
  <si>
    <t>ROCIOAMENDOZA</t>
  </si>
  <si>
    <t>ro_mendoza97@hotmail.com</t>
  </si>
  <si>
    <t>MATIAS GUSTAVO</t>
  </si>
  <si>
    <t>SUSQUES Nº 881 Bº SAN José</t>
  </si>
  <si>
    <t>MGPEDRAZA</t>
  </si>
  <si>
    <t>matiaspedraza97@gmail.com</t>
  </si>
  <si>
    <t>PERALTA</t>
  </si>
  <si>
    <t>BRENDA MARIANA</t>
  </si>
  <si>
    <t>HUMAHUCA 456 BARRIO COPERATIVA</t>
  </si>
  <si>
    <t>BRENDAPERALTA</t>
  </si>
  <si>
    <t>brendaperaltaspf@gmail.com</t>
  </si>
  <si>
    <t>POSADAS</t>
  </si>
  <si>
    <t>MARCELO MARTIN</t>
  </si>
  <si>
    <t>AV.LA PAZ Nº363 Bº SAN ANTONIO</t>
  </si>
  <si>
    <t>MMPOSADAS</t>
  </si>
  <si>
    <t>martinposadas610@gmail.com</t>
  </si>
  <si>
    <t>FRANCO DAMIAN</t>
  </si>
  <si>
    <t>PJE. LAS HERAS 29 BARRIO SAN MARTIN</t>
  </si>
  <si>
    <t>FDQUISPE</t>
  </si>
  <si>
    <t>francodamianquispe11@gmail.com</t>
  </si>
  <si>
    <t>FLAVIA VANESA</t>
  </si>
  <si>
    <t>B° LOS PINARES MZA 28 CASA 2</t>
  </si>
  <si>
    <t>FLAVIARODRIGUEZ</t>
  </si>
  <si>
    <t>flavia13051991@gmail.com</t>
  </si>
  <si>
    <t>RODRIGUEZ ALDAVEZ</t>
  </si>
  <si>
    <t>NOELIA SOFIA</t>
  </si>
  <si>
    <t>80 VIVIENDA UOCRA MZ N CASA 15</t>
  </si>
  <si>
    <t>NOELIASRODRIGUEZ</t>
  </si>
  <si>
    <t>rodriguezaldavezspf@gmail.com</t>
  </si>
  <si>
    <t>RAMON DE JESUS</t>
  </si>
  <si>
    <t>AV 10 DE JUNIO N°513 BARRIO MALVINAS</t>
  </si>
  <si>
    <t>RAMONSAMANIEGO</t>
  </si>
  <si>
    <t>rajsamaniego@gmail.com</t>
  </si>
  <si>
    <t>LAUREANO ARIEL MATIAS</t>
  </si>
  <si>
    <t>LUGONES Nº 357 Bº BELGRANO</t>
  </si>
  <si>
    <t>MATIASASANCHEZ</t>
  </si>
  <si>
    <t>laureano_sanchez@yahoo.com</t>
  </si>
  <si>
    <t>NELIDA DEL VALLE</t>
  </si>
  <si>
    <t>PELEGRINI 484 BARRIO 17 DE AGOSTO</t>
  </si>
  <si>
    <t>NELIDASANDOBAL</t>
  </si>
  <si>
    <t>nelisandobal850@gmail.com</t>
  </si>
  <si>
    <t>CARLA ROMINA</t>
  </si>
  <si>
    <t>LOS CRISANTEMOS N° 254 DUPLEX 9 BARRIO TRES CERRITOS</t>
  </si>
  <si>
    <t>CAPITAL</t>
  </si>
  <si>
    <t>CARLASORIA</t>
  </si>
  <si>
    <t>carlaro160312@gmail.com</t>
  </si>
  <si>
    <t>LUIS EDUARDO</t>
  </si>
  <si>
    <t>BARRIO SANTA ELENA MZ J CASA 13</t>
  </si>
  <si>
    <t>LESOTO</t>
  </si>
  <si>
    <t>sotoluiseduardo.3@gmail.com</t>
  </si>
  <si>
    <t>VALLEJO</t>
  </si>
  <si>
    <t>SEBASTIAN ANGEL</t>
  </si>
  <si>
    <t>BARRIO SAN MARTIN M P 10 L 10</t>
  </si>
  <si>
    <t>ANGELVALLEJO</t>
  </si>
  <si>
    <t>vallejoangelspf@gmail.com</t>
  </si>
  <si>
    <t>CALLE ECUADOR Nº 1582 BARRIO 25 DE MAYO</t>
  </si>
  <si>
    <t>LORENAVARGAS</t>
  </si>
  <si>
    <t>vlorena305@gmail.com</t>
  </si>
  <si>
    <t>VELARDES</t>
  </si>
  <si>
    <t>DAIANA TAMARA</t>
  </si>
  <si>
    <t>B 80 VIVIENDA UOCRA MZ M C 14</t>
  </si>
  <si>
    <t>DAIANAVELARDES</t>
  </si>
  <si>
    <t>velardesspf@gmail.com</t>
  </si>
  <si>
    <t>MACARENA DEL ROSARIO</t>
  </si>
  <si>
    <t>CALLE JURAMENTO N° 37 BARRIO JUAN PABLO II</t>
  </si>
  <si>
    <t>MVENTECOL</t>
  </si>
  <si>
    <t>ventecol21@gmail.com</t>
  </si>
  <si>
    <t>VERA</t>
  </si>
  <si>
    <t>JUAN CARLOS</t>
  </si>
  <si>
    <t>BARRIO OBRERO CALLE GOBELLI 51</t>
  </si>
  <si>
    <t>JCARLOSVERA</t>
  </si>
  <si>
    <t>vera80334@gmail.com</t>
  </si>
  <si>
    <t>VILTER</t>
  </si>
  <si>
    <t>ANTONIO JULIAN</t>
  </si>
  <si>
    <t>B° EL MILAGRO MANZANA A CASA 3</t>
  </si>
  <si>
    <t>AJVILTER</t>
  </si>
  <si>
    <t>julianvilter@gmail.com</t>
  </si>
  <si>
    <t>BARRIO EL MILAGRO MZA F CASA 7</t>
  </si>
  <si>
    <t>JOSEZAMBRANO</t>
  </si>
  <si>
    <t>joseluiszambrano099@gmail.com</t>
  </si>
  <si>
    <t>ORLANDO ENRIQUE</t>
  </si>
  <si>
    <t>MZA 541 "C" CASA 10 B° LOS CEIBOS</t>
  </si>
  <si>
    <t>OEZERPA</t>
  </si>
  <si>
    <t>zerpaorlando52@gmail.com</t>
  </si>
  <si>
    <t>RIVAS</t>
  </si>
  <si>
    <t>LUCAS EMILIANO</t>
  </si>
  <si>
    <t>1977/22</t>
  </si>
  <si>
    <t>PJE SAN LUIS 47 B SAN ANTONIO</t>
  </si>
  <si>
    <t>LUCASERIVAS</t>
  </si>
  <si>
    <t>CHAZARRETA</t>
  </si>
  <si>
    <t>15/2023</t>
  </si>
  <si>
    <t xml:space="preserve">12 DE OCTUBRE 1250 PISO 11 DEPARTAMENTO D </t>
  </si>
  <si>
    <t>EDUCHAZARRETA</t>
  </si>
  <si>
    <t>albertedu1991@outlook.com</t>
  </si>
  <si>
    <t>MANSILLA</t>
  </si>
  <si>
    <t>GUSTAVO EXEQUIEL</t>
  </si>
  <si>
    <t>281/2024</t>
  </si>
  <si>
    <t>MANSILLAGU</t>
  </si>
  <si>
    <t>GARECA</t>
  </si>
  <si>
    <t>MARINA PAOLA</t>
  </si>
  <si>
    <t>1235/2022</t>
  </si>
  <si>
    <t>DI-2022-253-APN-DGCP#SPF</t>
  </si>
  <si>
    <t>Bº SAN IGNACIO MZA 5 CASA 17</t>
  </si>
  <si>
    <t>MPGARECA</t>
  </si>
  <si>
    <t>garecamarina@gmail.com</t>
  </si>
  <si>
    <t>DALILA LUZ</t>
  </si>
  <si>
    <t>LEOPOLDO LUGONES</t>
  </si>
  <si>
    <t>DALILAGONZALEZ</t>
  </si>
  <si>
    <t>dalilag412@gmail.com</t>
  </si>
  <si>
    <t>JAVIER RAFAEL</t>
  </si>
  <si>
    <t>Tadeo Tadias Nº 254 Bº Autodromo</t>
  </si>
  <si>
    <t>0387-154280266</t>
  </si>
  <si>
    <t>CAMILA SOL RENE</t>
  </si>
  <si>
    <t>BARRIO SAN ISIDRO MZA E-CASANº 15</t>
  </si>
  <si>
    <t>CAMILASCRUZ</t>
  </si>
  <si>
    <t>cruzcamila427@gmail.com</t>
  </si>
  <si>
    <t>PAZ</t>
  </si>
  <si>
    <t>DAIANA MARIA LEONELA</t>
  </si>
  <si>
    <t>Bª 24 DE JIULIO CALLE 1 DE AGOSTO Nº 15</t>
  </si>
  <si>
    <t>LA ESPERANZA</t>
  </si>
  <si>
    <t>DAIANAPAZ</t>
  </si>
  <si>
    <t>LOVI6327@GMAIL.COM</t>
  </si>
  <si>
    <t>AVILES ZISNER</t>
  </si>
  <si>
    <t>RAUL EDUARDO</t>
  </si>
  <si>
    <t>DI-2022-1005-APN-SDNSPF#SPF</t>
  </si>
  <si>
    <t>DI-2022-593-APN-DGCP#SPF</t>
  </si>
  <si>
    <t>RAULAVILESZ</t>
  </si>
  <si>
    <t>raulavilests@gmail.com</t>
  </si>
  <si>
    <t>DOUSSETT SALVATIERRA</t>
  </si>
  <si>
    <t>CAMILA</t>
  </si>
  <si>
    <t>CAMILADOUSSETT</t>
  </si>
  <si>
    <t>camidoussett19@gmail.com</t>
  </si>
  <si>
    <t>RAMOS ESCOTORIN</t>
  </si>
  <si>
    <t>RAUL FERNANDO</t>
  </si>
  <si>
    <t>RFRAMOSE</t>
  </si>
  <si>
    <t>ferramosesco87@gmail.com</t>
  </si>
  <si>
    <t>CHAVEZ POGONZA</t>
  </si>
  <si>
    <t>DAMIAN ALEJANDRO</t>
  </si>
  <si>
    <t xml:space="preserve">COMPLEJO PENITENCIARIO FEDERAL I DE EZEIZA  </t>
  </si>
  <si>
    <t>BARRIO MAMA PACHA SALTA</t>
  </si>
  <si>
    <t>(011) 1176110995</t>
  </si>
  <si>
    <t>DAMIANCHAVEZPONGONZE</t>
  </si>
  <si>
    <t>Damianchavez982@gmail.com</t>
  </si>
  <si>
    <t>TERCEROS</t>
  </si>
  <si>
    <t>ROSANA RAQUEL</t>
  </si>
  <si>
    <t>3186</t>
  </si>
  <si>
    <t>12</t>
  </si>
  <si>
    <t>ROSANATERCEROS</t>
  </si>
  <si>
    <t>rosanaterceros47@gmail.com</t>
  </si>
  <si>
    <t>CORBO AMADO</t>
  </si>
  <si>
    <t>1482/2023</t>
  </si>
  <si>
    <t>DI-2025-5-APN-DGCP#SPF</t>
  </si>
  <si>
    <t>27-35262696-7</t>
  </si>
  <si>
    <t>AV. LA PAZ N°578</t>
  </si>
  <si>
    <t>3876335599</t>
  </si>
  <si>
    <t>MCORBOAMADO</t>
  </si>
  <si>
    <t>noeliacorbo@gmail.com</t>
  </si>
  <si>
    <t>CINTIA DE LOS ANGELES</t>
  </si>
  <si>
    <t>2020</t>
  </si>
  <si>
    <t>1133</t>
  </si>
  <si>
    <t>Complejo Penitenciario Federal III</t>
  </si>
  <si>
    <t>CACARRAZANA</t>
  </si>
  <si>
    <t>cin_carrazana@hotmail.com</t>
  </si>
  <si>
    <t>LUISINA CELESTE</t>
  </si>
  <si>
    <t>LECHENIQUE</t>
  </si>
  <si>
    <t>luech.rx@gmail.com</t>
  </si>
  <si>
    <t>AVALLE</t>
  </si>
  <si>
    <t>MELINA FIORELLA</t>
  </si>
  <si>
    <t>2965</t>
  </si>
  <si>
    <t>1697</t>
  </si>
  <si>
    <t>MFAVALLE</t>
  </si>
  <si>
    <t>avalle.melina@hotmail.com</t>
  </si>
  <si>
    <t>MORON</t>
  </si>
  <si>
    <t>182</t>
  </si>
  <si>
    <t>2130</t>
  </si>
  <si>
    <t>CARLOSMORON</t>
  </si>
  <si>
    <t>carlos-moron2112@outlook.com.ar</t>
  </si>
  <si>
    <t>SARAPURA</t>
  </si>
  <si>
    <t>NESTOR GABRIEL IVAN</t>
  </si>
  <si>
    <t>SARAPURANG</t>
  </si>
  <si>
    <t>gusa22_7@hotmail.com</t>
  </si>
  <si>
    <t>RAQUEL ELIZABETH</t>
  </si>
  <si>
    <t>692</t>
  </si>
  <si>
    <t>Dirección General de Administración</t>
  </si>
  <si>
    <t xml:space="preserve">velezsarfiel N° 878 </t>
  </si>
  <si>
    <t xml:space="preserve">PALPALA </t>
  </si>
  <si>
    <t>01127017609</t>
  </si>
  <si>
    <t>RAQUELARAMAYO</t>
  </si>
  <si>
    <t>raquelaramayo23@gmail.com</t>
  </si>
  <si>
    <t>CRISTIAN OMAR</t>
  </si>
  <si>
    <t>LAMASCO</t>
  </si>
  <si>
    <t>AREVALO</t>
  </si>
  <si>
    <t>MAGDALENA BELEN</t>
  </si>
  <si>
    <t>49/2024</t>
  </si>
  <si>
    <t>Complejo Penitenciario Federal V</t>
  </si>
  <si>
    <t>ARGUELLO 252</t>
  </si>
  <si>
    <t>2984782907</t>
  </si>
  <si>
    <t>MBAREVALO</t>
  </si>
  <si>
    <t>beluarevalo32@gmail.com</t>
  </si>
  <si>
    <t>CRISTIAN EXEQUIEL</t>
  </si>
  <si>
    <t>AUXILIAR DE AREA DE SEGURIDAD INTERNA</t>
  </si>
  <si>
    <t>3876026630</t>
  </si>
  <si>
    <t>cristiane-fernandez18@hotmail.com</t>
  </si>
  <si>
    <t>DESIDERIO</t>
  </si>
  <si>
    <t xml:space="preserve">CABRAD 418 </t>
  </si>
  <si>
    <t>3718686257</t>
  </si>
  <si>
    <t>desideriogonzalez609@gmail.com</t>
  </si>
  <si>
    <t>GUANCA</t>
  </si>
  <si>
    <t>LEANDRO FELIPE</t>
  </si>
  <si>
    <t>AV. JUVENTUD 189</t>
  </si>
  <si>
    <t>3875333838</t>
  </si>
  <si>
    <t>felipeguanca312@gmail.com</t>
  </si>
  <si>
    <t>KEVIN LEONEL</t>
  </si>
  <si>
    <t>PACHI GORRITI MZ CL 11 B°18 DE NOVIEMBRE</t>
  </si>
  <si>
    <t>(011) 1568253456</t>
  </si>
  <si>
    <t>kevinmamanil@hotmail.com</t>
  </si>
  <si>
    <t>JONATHAN EMMANUEL</t>
  </si>
  <si>
    <t>3814191816</t>
  </si>
  <si>
    <t>yonathanemmanuel18@gmail.com</t>
  </si>
  <si>
    <t>ZARZA</t>
  </si>
  <si>
    <t>TOBIAS ALEJANDRO</t>
  </si>
  <si>
    <t>CABRAD 418</t>
  </si>
  <si>
    <t>3705008085</t>
  </si>
  <si>
    <t>tobias221@hotmail.com</t>
  </si>
  <si>
    <t>BLANCO</t>
  </si>
  <si>
    <t>VIRGINIA AYELEN</t>
  </si>
  <si>
    <t>DI-2024-234-APN-SPF#MSG</t>
  </si>
  <si>
    <t>DI-2024-373-APN-DGCP#SPF</t>
  </si>
  <si>
    <t>VIRGINIABLANCO</t>
  </si>
  <si>
    <t>virginiqblanco@gmail.com</t>
  </si>
  <si>
    <t>FERNANDO MAXIMILIANO</t>
  </si>
  <si>
    <t>DI-2024-138947056-APN-DRH#SPF</t>
  </si>
  <si>
    <t>AYOHUMA 379 B° SAN FRANCISCO DE ALAVA</t>
  </si>
  <si>
    <t>3884170230</t>
  </si>
  <si>
    <t>fernandomaramayo@gmail.com</t>
  </si>
  <si>
    <t>ARRIAGADA</t>
  </si>
  <si>
    <t>EMILSE DANIELA</t>
  </si>
  <si>
    <t>MZ AP3 L2 S/N B°7 DE OCTUBRE RIO BLANCO</t>
  </si>
  <si>
    <t>RIO BLANCO PALPALA</t>
  </si>
  <si>
    <t>3624525405</t>
  </si>
  <si>
    <t>emilsearriaga@gmail.com</t>
  </si>
  <si>
    <t>CORIMAYO</t>
  </si>
  <si>
    <t>FACUNDO AGUSTIN</t>
  </si>
  <si>
    <t>B° MONTSEÑOR TAVELLA MZ2 LOTE 32</t>
  </si>
  <si>
    <t>3874659673</t>
  </si>
  <si>
    <t>agustinfacu88@gmail.com</t>
  </si>
  <si>
    <t>B J.R. IRIARTE LOS OLIVOS CASA 8</t>
  </si>
  <si>
    <t>ROSARIO DE LA FRONTERA</t>
  </si>
  <si>
    <t>3876581030</t>
  </si>
  <si>
    <t>fernandez2922v+@hotmail.com</t>
  </si>
  <si>
    <t>JONATAN NICOLAS</t>
  </si>
  <si>
    <t>MZA 359A LOTE 19 B° SIGLO XXI</t>
  </si>
  <si>
    <t>3883400588</t>
  </si>
  <si>
    <t>jg5429954@gmail.com</t>
  </si>
  <si>
    <t>LUCAS</t>
  </si>
  <si>
    <t>B°1 DE MAYO MZ 37 A C5</t>
  </si>
  <si>
    <t>GRAL. GUEMES</t>
  </si>
  <si>
    <t>3875512409</t>
  </si>
  <si>
    <t>humacatalucas1819@gmail.com</t>
  </si>
  <si>
    <t>MZA 359 A LOTE 19B SIGLO XXI</t>
  </si>
  <si>
    <t>3874747703</t>
  </si>
  <si>
    <t>juarezfacundo750@gmail.com</t>
  </si>
  <si>
    <t xml:space="preserve">MARTINEZ </t>
  </si>
  <si>
    <t>LAUTARO NAHUEL</t>
  </si>
  <si>
    <t>RODRIGUEZ BL 33</t>
  </si>
  <si>
    <t>3644308036</t>
  </si>
  <si>
    <t>lauty02024@gmail.com</t>
  </si>
  <si>
    <t>NELSON DARIO</t>
  </si>
  <si>
    <t>3624623542</t>
  </si>
  <si>
    <t>nelsonortiz0610@gmail.com</t>
  </si>
  <si>
    <t>OVEJERO</t>
  </si>
  <si>
    <t>ESTEBAN DAVID</t>
  </si>
  <si>
    <t>3856892291</t>
  </si>
  <si>
    <t>ovejeroesteban158@gmail.com</t>
  </si>
  <si>
    <t>VACA</t>
  </si>
  <si>
    <t>JORGE MAURICIO</t>
  </si>
  <si>
    <t>ISABEL LA CATOLICA 139</t>
  </si>
  <si>
    <t>3884772305</t>
  </si>
  <si>
    <t>jvaca4108@gmail.com</t>
  </si>
  <si>
    <t>JONATHAN DAMIAN</t>
  </si>
  <si>
    <t>PERU 1571</t>
  </si>
  <si>
    <t>3875548799</t>
  </si>
  <si>
    <t>jonyyvargaass99@gmail.com</t>
  </si>
  <si>
    <t>TOMAS  IVAN</t>
  </si>
  <si>
    <t>ALVEAR 465 B°GRAL. SAVIO</t>
  </si>
  <si>
    <t>1157743154</t>
  </si>
  <si>
    <t>ok.ivanxs@gmail.com</t>
  </si>
  <si>
    <t>ANDRES AVELINO</t>
  </si>
  <si>
    <t>LA RIOJA 2155</t>
  </si>
  <si>
    <t>38849609</t>
  </si>
  <si>
    <t>andresavilte93@gmail.com</t>
  </si>
  <si>
    <t>CHAPANA VILTE</t>
  </si>
  <si>
    <t>SONIA RAQUEL</t>
  </si>
  <si>
    <t>DI-2024-2023-APN-SDNSPF#SPF</t>
  </si>
  <si>
    <t>DI-2024-2427-APN-DGCP#SPF</t>
  </si>
  <si>
    <t>LIC. EN OBSTETRICIA</t>
  </si>
  <si>
    <t>CARLOS GUIDO SPANO N° 236</t>
  </si>
  <si>
    <t>3884086732</t>
  </si>
  <si>
    <t>sonialoveee1@gmail.com</t>
  </si>
  <si>
    <t>GISELA NAHIR</t>
  </si>
  <si>
    <t>02/12/0204</t>
  </si>
  <si>
    <t>DI-2024-2510-APN-DGCP#SPF</t>
  </si>
  <si>
    <t xml:space="preserve">LEANDRO ALEMN°170, </t>
  </si>
  <si>
    <t>3875606402</t>
  </si>
  <si>
    <t>CAPRICHOSAS1993@GMAIL.COM</t>
  </si>
  <si>
    <t>ZUBELZA</t>
  </si>
  <si>
    <t>MAURO LEONARDO</t>
  </si>
  <si>
    <t>B° STA ROSA DE LIMA M 27 CASA 8</t>
  </si>
  <si>
    <t>3875731254</t>
  </si>
  <si>
    <t>MAZU_1988@HOTMAIL.COM</t>
  </si>
  <si>
    <t xml:space="preserve">JOSE MARIA </t>
  </si>
  <si>
    <t>DI-2024-1335-APN-SPF#MSG</t>
  </si>
  <si>
    <t>DI-2025-14-APN-DGCP#SPF</t>
  </si>
  <si>
    <t>PARANA 1130 Bª OLIVOS</t>
  </si>
  <si>
    <t>3875607203</t>
  </si>
  <si>
    <t xml:space="preserve">ROJAS </t>
  </si>
  <si>
    <t>WALTER RUBEN</t>
  </si>
  <si>
    <t>ESPAÑA 973 B ª SAN ROQUE</t>
  </si>
  <si>
    <t>3875668327</t>
  </si>
  <si>
    <t>Credencial</t>
  </si>
  <si>
    <t>Último Ascenso</t>
  </si>
  <si>
    <t>Jerarquia</t>
  </si>
  <si>
    <t>ID Grado</t>
  </si>
  <si>
    <t>Grado</t>
  </si>
  <si>
    <t>Apellido</t>
  </si>
  <si>
    <t>Nombre</t>
  </si>
  <si>
    <t>Situacion de revista</t>
  </si>
  <si>
    <t>Inicio Última Situación de Revista</t>
  </si>
  <si>
    <t>Fin Última Situación de Revista</t>
  </si>
  <si>
    <t>Situación de Revista Futura</t>
  </si>
  <si>
    <t>Inicio Situación de Revista Futura</t>
  </si>
  <si>
    <t>Fin Situación de Revista Futura</t>
  </si>
  <si>
    <t>Escalafon</t>
  </si>
  <si>
    <t>Subescalafon</t>
  </si>
  <si>
    <t>Titulo Academico</t>
  </si>
  <si>
    <t>Nivel Académico</t>
  </si>
  <si>
    <t>Genero</t>
  </si>
  <si>
    <t>Destino</t>
  </si>
  <si>
    <t>Fecha de Pase</t>
  </si>
  <si>
    <t>Notificación</t>
  </si>
  <si>
    <t>Presentación</t>
  </si>
  <si>
    <t>Antigüedad en Destino</t>
  </si>
  <si>
    <t>Destino Actual (Con Adscripción y Comisión)</t>
  </si>
  <si>
    <t>Motivo del Destino</t>
  </si>
  <si>
    <t>Destino Pendiente</t>
  </si>
  <si>
    <t>Fecha de Pase Pendiente</t>
  </si>
  <si>
    <t>Funcion</t>
  </si>
  <si>
    <t>Familia de Función</t>
  </si>
  <si>
    <t>Área de Función</t>
  </si>
  <si>
    <t>Cargo</t>
  </si>
  <si>
    <t>Dependencia</t>
  </si>
  <si>
    <t>Inicio de Función</t>
  </si>
  <si>
    <t>Ingreso</t>
  </si>
  <si>
    <t>Nombramiento</t>
  </si>
  <si>
    <t>Designación</t>
  </si>
  <si>
    <t>Oficial Superior</t>
  </si>
  <si>
    <t>EN ACTIVIDAD (ART. 103 - REINCORPORACION)</t>
  </si>
  <si>
    <t>Cuerpo General</t>
  </si>
  <si>
    <t>Sin Subescalafon</t>
  </si>
  <si>
    <t>Universitario</t>
  </si>
  <si>
    <t>0 A - 6 M</t>
  </si>
  <si>
    <t>Cambio de Destino</t>
  </si>
  <si>
    <t>JEFE DE COMPLEJO</t>
  </si>
  <si>
    <t>PLANEAMIENTO</t>
  </si>
  <si>
    <t>ADMINISTRATIVO</t>
  </si>
  <si>
    <t>Jefatura de Complejo</t>
  </si>
  <si>
    <t>EN ACTIVIDAD</t>
  </si>
  <si>
    <t>Jefatura de Complejo / Subjefatura de Complejo</t>
  </si>
  <si>
    <t>0 A - 9 M</t>
  </si>
  <si>
    <t>DIRECTOR DE COORDINACION ADMINISTRATIVA - LEGAL Y DE TRATAMIENTO</t>
  </si>
  <si>
    <t>TRATO Y TRATAMIENTO</t>
  </si>
  <si>
    <t>TRATAMIENTO</t>
  </si>
  <si>
    <t>DIRECTOR DE COORDINACION</t>
  </si>
  <si>
    <t>Jefatura de Complejo / Dirección de Coordinación Administrativa, Legal y de Tratamiento</t>
  </si>
  <si>
    <t>Suboficial Superior</t>
  </si>
  <si>
    <t>12 A - 3 M</t>
  </si>
  <si>
    <t>ENCARGADO GENERAL</t>
  </si>
  <si>
    <t>TAREAS DE OFICINA</t>
  </si>
  <si>
    <t>Ayudante Principal</t>
  </si>
  <si>
    <t>AUXILIAR MEDIO DE AREA DE TRABAJOS DE OFICIO</t>
  </si>
  <si>
    <t>TRABAJOS DE OFICIO</t>
  </si>
  <si>
    <t>Jefatura de Complejo / Subjefatura de Complejo / Dirección de Trabajo / División Producción</t>
  </si>
  <si>
    <t>7 A - 5 M</t>
  </si>
  <si>
    <t>Unidad 31 - Centro Federal de Detención de Mujeres "Nuestra Señora del Rosario de San Nicolás"</t>
  </si>
  <si>
    <t>ENCARGADO DIVISION/SECCION/TURNO/MESA/OFI DE AREA DE SEGURIDAD EXTERNA</t>
  </si>
  <si>
    <t>SEGURIDAD EXTERNA</t>
  </si>
  <si>
    <t>SEGURIDAD</t>
  </si>
  <si>
    <t>ENCARGADO DE TURNO</t>
  </si>
  <si>
    <t>Jefatura de Complejo / Dirección de Seguridad / División Seguridad Externa</t>
  </si>
  <si>
    <t>13 A - 3 M</t>
  </si>
  <si>
    <t>Dirección Principal de Operaciones Penitenciarias</t>
  </si>
  <si>
    <t>ENCARGADO DE DIVISION/SECCION/TURNO/MESA/OFICINA DE AREA DE TRATO Y TRATAMIENTO</t>
  </si>
  <si>
    <t>Jefatura de Complejo / Instituto Federal de Varones / Subdirección / División Seguridad Interna</t>
  </si>
  <si>
    <t>8 A - 11 M</t>
  </si>
  <si>
    <t>Jefatura de Complejo / Dirección de Seguridad / División Seguridad Externa / Subjefatura de División / Oficina Puesto de Control Externo</t>
  </si>
  <si>
    <t>12 A - 4 M</t>
  </si>
  <si>
    <t>Jefatura de Complejo / Instituto Federal de Varones</t>
  </si>
  <si>
    <t>4 A - 11 M</t>
  </si>
  <si>
    <t>Unidad 16 - Instituto Penitenciario Federal de Salta "Señor y Virgen del Milagro"</t>
  </si>
  <si>
    <t>ENCARGADO DE AREA DE TRABAJOS DE OFICIO</t>
  </si>
  <si>
    <t>ENCARGADO</t>
  </si>
  <si>
    <t>Oficial Jefe</t>
  </si>
  <si>
    <t>Profesional</t>
  </si>
  <si>
    <t>Trabajo</t>
  </si>
  <si>
    <t>1 A - 10 M</t>
  </si>
  <si>
    <t>Unidad 07 - Prisión Regional del Norte</t>
  </si>
  <si>
    <t>DIRECTOR DE TRABAJO</t>
  </si>
  <si>
    <t>TECNICO PROFESIONAL</t>
  </si>
  <si>
    <t>Jefatura de Complejo / Subjefatura de Complejo / Dirección de Trabajo</t>
  </si>
  <si>
    <t>ENCARGADO DE SECCION</t>
  </si>
  <si>
    <t>Jefatura de Complejo / Instituto Federal de Varones / Subdirección / Subjefatura de División / Jefatura de Turno</t>
  </si>
  <si>
    <t>Unidad 11 - Colonia Penal de Presidencia Roque Sáenz Peña</t>
  </si>
  <si>
    <t>0 A - 10 M</t>
  </si>
  <si>
    <t>Jefatura de Complejo / Instituto Correccional de Mujeres</t>
  </si>
  <si>
    <t>DIEGO ENRIQUE</t>
  </si>
  <si>
    <t>Jefatura de Complejo / Dirección de Seguridad</t>
  </si>
  <si>
    <t>2 A - 10 M</t>
  </si>
  <si>
    <t>Dirección General de Régimen Correccional</t>
  </si>
  <si>
    <t>COORDINADOR DE TRATAMIENTO</t>
  </si>
  <si>
    <t>DAIANA ESTEFANIA</t>
  </si>
  <si>
    <t>Administrativo</t>
  </si>
  <si>
    <t>CONTABLE FINANCIERO Y DE GESTION</t>
  </si>
  <si>
    <t>Jefatura de Complejo / Dirección Administrativa</t>
  </si>
  <si>
    <t>JEFE DE DEPARTAMENTO/DIVISION DE AREA TECNICO/PROFESIONAL</t>
  </si>
  <si>
    <t>JEFE DE DIVISION</t>
  </si>
  <si>
    <t>0 A - 7 M</t>
  </si>
  <si>
    <t>CELADOR, GUIA, OPERADOR TERAPEUTICO O TUTOR</t>
  </si>
  <si>
    <t>ENCARGADO DE DIVISION/SECCION/MESA/OFICINA DE TAREAS DE OFICINA</t>
  </si>
  <si>
    <t>ENCARGADO DE OFICINA</t>
  </si>
  <si>
    <t>Jefatura de Complejo / Dirección de Coordinación Administrativa, Legal y de Tratamiento / División Servicio Criminológico / Sección Servicio Criminológico</t>
  </si>
  <si>
    <t>ENCARGADO DIVISION/SECCION/TURNO/MESA/OFI DE AREA DE SEGURIDAD INTERNA</t>
  </si>
  <si>
    <t>3 A - 9 M</t>
  </si>
  <si>
    <t>Subprofesional</t>
  </si>
  <si>
    <t>Ex - Unidad 23 - Cárcel Federal de Salta</t>
  </si>
  <si>
    <t>PROFESIONAL ORIENTADO A PERSONAS</t>
  </si>
  <si>
    <t>Jefatura de Complejo / Subjefatura de Complejo / División Asistencia Médica</t>
  </si>
  <si>
    <t>Unidad 06 - Instituto de Seguridad y Resocialización</t>
  </si>
  <si>
    <t>Jefatura de Complejo / Dirección de Coordinación Administrativa, Legal y de Tratamiento / División Visitas, Relaciones Familiares y Sociales</t>
  </si>
  <si>
    <t>Auxiliar</t>
  </si>
  <si>
    <t>Intendencia</t>
  </si>
  <si>
    <t>9 A - 7 M</t>
  </si>
  <si>
    <t>8 A - 0 M</t>
  </si>
  <si>
    <t>Maestranza</t>
  </si>
  <si>
    <t>6 A - 6 M</t>
  </si>
  <si>
    <t>ENCARGADO DE DIVISION/SECCION/TURNO/MESA/OFICINA DE AREA DE TRASLADOS</t>
  </si>
  <si>
    <t>TRASLADOS Y OPERACIONES EXTRAMUROS</t>
  </si>
  <si>
    <t>Jefatura de Complejo / Dirección de Seguridad / División Traslado y Comparendo</t>
  </si>
  <si>
    <t>11 A - 7 M</t>
  </si>
  <si>
    <t>6 A - 11 M</t>
  </si>
  <si>
    <t>Jefatura de Complejo / Dirección de Coordinación Administrativa, Legal y de Tratamiento / División Asistencia Social</t>
  </si>
  <si>
    <t>AUXILIAR</t>
  </si>
  <si>
    <t>Jefatura de Complejo / Instituto Correccional de Mujeres / División Seguridad Interna</t>
  </si>
  <si>
    <t>Dirección de Visitas, Relaciones Familiares y Sociales</t>
  </si>
  <si>
    <t>JEFE DE DEPARTAMENTO / DIVISION DE AREA DE TRATO Y TRATAMIENTO</t>
  </si>
  <si>
    <t>ABEL RAIMUNDO</t>
  </si>
  <si>
    <t>Ex - Jefatura Región Noroeste</t>
  </si>
  <si>
    <t>Jefatura de Complejo / Dirección de Coordinación Administrativa, Legal y de Tratamiento / División Visitas, Relaciones Familiares y Sociales / Subjefatura de División / Sección Visitas, Relaciones Familiares y Sociales</t>
  </si>
  <si>
    <t>Oficinista</t>
  </si>
  <si>
    <t>1 A - 9 M</t>
  </si>
  <si>
    <t>ENCARGADO DE DIVISION/SECCION/MESA/OFICINA DE AREA FINANCIERA</t>
  </si>
  <si>
    <t>Ex - Servicio Psiquiátrico Central de Varones</t>
  </si>
  <si>
    <t>8 A - 10 M</t>
  </si>
  <si>
    <t>Jefatura de Complejo / Dirección de Coordinación Administrativa, Legal y de Tratamiento / Departamento de Judicial</t>
  </si>
  <si>
    <t>Suboficial Subalterno</t>
  </si>
  <si>
    <t>EN ACTIVIDAD (ACTIVIDAD - POR DISPOSICION SUPERIOR)</t>
  </si>
  <si>
    <t>00/00/0000</t>
  </si>
  <si>
    <t>9 A - 1 M</t>
  </si>
  <si>
    <t>Técnico/a Superior en Ciencias Penales</t>
  </si>
  <si>
    <t>Terciario</t>
  </si>
  <si>
    <t>3 A - 10 M</t>
  </si>
  <si>
    <t>JEFE DE DEPARTAMENTO/DIVISION DE AREA DE SEGURIDAD EXTERNA</t>
  </si>
  <si>
    <t>CONTROL Y REGISTROS</t>
  </si>
  <si>
    <t>Jefatura de Complejo / Dirección de Seguridad / División Control y Registro (Sectores Instituto Federal de Varones /Instituto Correccional de Mujeres)</t>
  </si>
  <si>
    <t>1 A - 11 M</t>
  </si>
  <si>
    <t>JEFE DE DEPARTAMENTO/DIVISION DE TAREAS DE OFICINA</t>
  </si>
  <si>
    <t>JEFE DE DEPARTAMENTO</t>
  </si>
  <si>
    <t>Jefatura de Complejo / Departamento Secretaría</t>
  </si>
  <si>
    <t>Unidad 28 - Centro de Detención Judicial</t>
  </si>
  <si>
    <t>Criminologia</t>
  </si>
  <si>
    <t>Jefatura de Complejo / Dirección de Coordinación Administrativa, Legal y de Tratamiento / División Servicio Criminológico</t>
  </si>
  <si>
    <t>6 A - 0 M</t>
  </si>
  <si>
    <t>Jefatura de Complejo / Dirección de Seguridad / División Seguridad Externa / Subjefatura de División / Sección Armería</t>
  </si>
  <si>
    <t>0 A - 1 M</t>
  </si>
  <si>
    <t>13 A - 2 M</t>
  </si>
  <si>
    <t>Jefatura de Complejo / Subjefatura de Complejo / Dirección de Trabajo / División Producción / Sección Talleres de Producción</t>
  </si>
  <si>
    <t>2 A - 1 M</t>
  </si>
  <si>
    <t>Servicio Social</t>
  </si>
  <si>
    <t>10 A - 1 M</t>
  </si>
  <si>
    <t>9 A - 3 M</t>
  </si>
  <si>
    <t>Jefatura de Complejo / Dirección de Coordinación Administrativa, Legal y de Tratamiento / División Visitas, Relaciones Familiares y Sociales / Subjefatura de División / Sección Equipos Electrónicos de Seguridad y Detección de Trazas</t>
  </si>
  <si>
    <t>ENCARGADO INSTITUCIONAL</t>
  </si>
  <si>
    <t>Jefatura de Complejo / Departamento Secretaría / Sección Personal</t>
  </si>
  <si>
    <t>6 A - 8 M</t>
  </si>
  <si>
    <t>Unidad 12 - Colonia Penal de Viedma</t>
  </si>
  <si>
    <t>Jefatura de Complejo / Dirección de Seguridad / División Control Central de Sistemas de Seguridad</t>
  </si>
  <si>
    <t>JEFE DE DEPARTAMENTO / DIVISION DE AREA DE SEGURIDAD INTERNA</t>
  </si>
  <si>
    <t>ENCARGADO DE DIVISION/SECCION/MESA/OFICINA DE AREA TECNICO/PROFESIONAL</t>
  </si>
  <si>
    <t>HECTOR GABRIEL</t>
  </si>
  <si>
    <t>AUXILIAR SUPERIOR DE AREA DE TRABAJOS DE OFICIO</t>
  </si>
  <si>
    <t>AUXILIAR AVANZADO DE AREA DE TRABAJOS DE OFICIO</t>
  </si>
  <si>
    <t>Jefatura de Complejo / Subjefatura de Complejo / Dirección de Trabajo / División Servicios Generales</t>
  </si>
  <si>
    <t>7 A - 1 M</t>
  </si>
  <si>
    <t>Ex - Prisión Regional del Sur</t>
  </si>
  <si>
    <t>Técnico/a Superior en Psicopedagogía</t>
  </si>
  <si>
    <t>Sanidad</t>
  </si>
  <si>
    <t>Médico/a Especialista en Psiquiatría</t>
  </si>
  <si>
    <t>Posgrado</t>
  </si>
  <si>
    <t>6 A - 2 M</t>
  </si>
  <si>
    <t>Unidad 15 - Cárcel de Río Gallegos</t>
  </si>
  <si>
    <t>Licenciado/a en Seguridad Ciudadana</t>
  </si>
  <si>
    <t>9 A - 6 M</t>
  </si>
  <si>
    <t>Jefatura de Complejo / Dirección de Seguridad / División Control y Registro (Sectores Instituto Federal de Varones /Instituto Correccional de Mujeres) / Jefatura de Turno / Sección Pañol</t>
  </si>
  <si>
    <t>8 A - 6 M</t>
  </si>
  <si>
    <t>8 A - 4 M</t>
  </si>
  <si>
    <t>ENCARGADO DE DIVISION</t>
  </si>
  <si>
    <t>Jefatura de Complejo / Dirección de Seguridad / División Traslado y Comparendo / Jefatura de Turno</t>
  </si>
  <si>
    <t>Dirección de Seguridad Penitenciaria</t>
  </si>
  <si>
    <t>9 A - 4 M</t>
  </si>
  <si>
    <t>AUXILIAR DE AREA DE TRASLADOS Y OPERACIONES EXTRAMUROS</t>
  </si>
  <si>
    <t>7 A - 0 M</t>
  </si>
  <si>
    <t>CINTIA ELISABETH</t>
  </si>
  <si>
    <t>10 A - 4 M</t>
  </si>
  <si>
    <t>Jefatura de Complejo / Departamento Secretaría / Sección Despacho</t>
  </si>
  <si>
    <t>3 A - 8 M</t>
  </si>
  <si>
    <t>JEFE DE SECCION/TURNO DE TAREAS DE OFICINA</t>
  </si>
  <si>
    <t>JEFE DE SECCION</t>
  </si>
  <si>
    <t>Jefatura de Complejo / Oficina de Instrucción</t>
  </si>
  <si>
    <t>6 A - 7 M</t>
  </si>
  <si>
    <t>DACTILOSCOPO (JUDICIALES- VISITAS)</t>
  </si>
  <si>
    <t>DACTILOSCOPO</t>
  </si>
  <si>
    <t>Técnico/a en Administración</t>
  </si>
  <si>
    <t>Técnico/a Superior en Tecnología de Alimentos</t>
  </si>
  <si>
    <t>3 A - 5 M</t>
  </si>
  <si>
    <t>11 A - 4 M</t>
  </si>
  <si>
    <t>12 A - 10 M</t>
  </si>
  <si>
    <t>2 A - 7 M</t>
  </si>
  <si>
    <t>12 A - 11 M</t>
  </si>
  <si>
    <t>CINTIA GRISELDA</t>
  </si>
  <si>
    <t>Profesor/a Universitario en Ciencias de la Educación</t>
  </si>
  <si>
    <t>11 A - 11 M</t>
  </si>
  <si>
    <t>Enfermero/a</t>
  </si>
  <si>
    <t>AUXILIAR DE AREA TECNICO/PROFESIONAL</t>
  </si>
  <si>
    <t>AUXILIAR DE AREA DE SINIESTROS</t>
  </si>
  <si>
    <t>SINIESTROS</t>
  </si>
  <si>
    <t>Jefatura de Complejo / Dirección de Seguridad / División Control y Registro (Sectores Instituto Federal de Varones /Instituto Correccional de Mujeres) / Sección Grupo de Operación Antisiniestro (G.O.A.S.)</t>
  </si>
  <si>
    <t>Jefatura de Complejo / Dirección de Coordinación Administrativa, Legal y de Tratamiento / División Educación</t>
  </si>
  <si>
    <t>Profesor/a de Educación Inicial</t>
  </si>
  <si>
    <t>RECURSOS HUMANOS</t>
  </si>
  <si>
    <t>Enfermero/a Profesional</t>
  </si>
  <si>
    <t>Licenciado/a en Criminalística</t>
  </si>
  <si>
    <t>0 A - 2 M</t>
  </si>
  <si>
    <t>JEFE DE SECCION DE AREA TECNICO/PROFESIONAL</t>
  </si>
  <si>
    <t>6 A - 4 M</t>
  </si>
  <si>
    <t>EN ACTIVIDAD (INTERRUPCION O SIN EFECTO DE DISPONIBILIDAD)</t>
  </si>
  <si>
    <t>AUXILIAR DE LA SALUD</t>
  </si>
  <si>
    <t>Jefatura de Complejo / Subjefatura de Complejo / División Asistencia Médica / Sección Cuerpo Médico / Sección Asistencia Médica</t>
  </si>
  <si>
    <t>Licenciado/a en Enfermería</t>
  </si>
  <si>
    <t>5 A - 11 M</t>
  </si>
  <si>
    <t>7 A - 8 M</t>
  </si>
  <si>
    <t>10 A - 3 M</t>
  </si>
  <si>
    <t>Jefatura de Complejo / Dirección de Coordinación Administrativa, Legal y de Tratamiento / Departamento de Judicial / Subjefatura de Departamento / Sección Despacho / Mesa de Notificaciones</t>
  </si>
  <si>
    <t>Analista en Sistemas</t>
  </si>
  <si>
    <t>Jefatura de Complejo / Dirección de Seguridad / División Seguridad Externa / Subjefatura de División / Oficina de Despacho</t>
  </si>
  <si>
    <t>2 A - 0 M</t>
  </si>
  <si>
    <t>ENCARGADO DE DIVISION/SECCION/MESA/OFICINA DE AREA CONTABLE</t>
  </si>
  <si>
    <t>Sección Contabilidad Patrimonial</t>
  </si>
  <si>
    <t>Psicopedagogo/a</t>
  </si>
  <si>
    <t>Abogado/a</t>
  </si>
  <si>
    <t>10 A - 10 M</t>
  </si>
  <si>
    <t>Jefatura de Complejo / Dirección de Coordinación Administrativa, Legal y de Tratamiento / División Educación / Sección Educación</t>
  </si>
  <si>
    <t>Licenciado/a en Nutrición</t>
  </si>
  <si>
    <t>Licenciado/a en Psicología</t>
  </si>
  <si>
    <t>PROFESIONAL DE OFICINA</t>
  </si>
  <si>
    <t>Jefatura de Complejo / Departamento Secretaría / Gabinete de Bienestar del Personal</t>
  </si>
  <si>
    <t>Odontólogo/a</t>
  </si>
  <si>
    <t>JEFE DE SECCION/TURNO DE AREA DE TRATO Y TRATAMIENTO</t>
  </si>
  <si>
    <t>1 A - 5 M</t>
  </si>
  <si>
    <t>Jefatura de Complejo / Dirección de Coordinación Administrativa, Legal y de Tratamiento / Departamento de Judicial / Subjefatura de Departamento / Sección Despacho</t>
  </si>
  <si>
    <t>JEFE DE SECCION/TURNO DE AREA DE TRASLADOS Y OPERACIONES EXTRAMUROS</t>
  </si>
  <si>
    <t>NITTMANN</t>
  </si>
  <si>
    <t>SECRETARIO DE COORDINACION ADMINISTRATIVA -LEGAL Y DE TRATAMIENTO</t>
  </si>
  <si>
    <t>SECRETARIO DE COORDINACION</t>
  </si>
  <si>
    <t>Dirección de Contrataciones</t>
  </si>
  <si>
    <t>JEFE DE DEPARTAMENTO/DIVISION DE AREA CONTABLE</t>
  </si>
  <si>
    <t>Jefatura de Complejo / Dirección de Seguridad / División Seguridad Externa / Subjefatura de División / Sección Servicio de Armas</t>
  </si>
  <si>
    <t>HECTOR ARNALDO</t>
  </si>
  <si>
    <t>HECTOR EDGARDO</t>
  </si>
  <si>
    <t>PROFESIONAL DE CIENCIAS JURIDICAS</t>
  </si>
  <si>
    <t>Jefatura de Complejo / División Asesoría Jurídica</t>
  </si>
  <si>
    <t>JOSE GONZALO</t>
  </si>
  <si>
    <t>3 A - 6 M</t>
  </si>
  <si>
    <t>MARIA FLORENCIA DEL CARMEN</t>
  </si>
  <si>
    <t>4 A - 1 M</t>
  </si>
  <si>
    <t>4 A - 4 M</t>
  </si>
  <si>
    <t>Ex - Dirección Principal de Análisis de la Información</t>
  </si>
  <si>
    <t>Jefatura de Complejo / Subjefatura de Complejo / División Asistencia Médica / Sección Despacho</t>
  </si>
  <si>
    <t>12 A - 6 M</t>
  </si>
  <si>
    <t>Jefatura de Complejo / Departamento Secretaría / Subdelegación Obra Social</t>
  </si>
  <si>
    <t>Jefatura de Complejo / Dirección de Coordinación Administrativa, Legal y de Tratamiento / División Asistencia Social / Sección Asistencia Social</t>
  </si>
  <si>
    <t>Procurador/a</t>
  </si>
  <si>
    <t>PABLO NICOLAS</t>
  </si>
  <si>
    <t>1 A - 3 M</t>
  </si>
  <si>
    <t>EDGARDO DARIO</t>
  </si>
  <si>
    <t>Profesor/a de Educación Física</t>
  </si>
  <si>
    <t>PROFESIONAL DE LA EDUCACION</t>
  </si>
  <si>
    <t>PROFESIONAL DE LA COMUNICACION</t>
  </si>
  <si>
    <t>Médico/a Cirujano</t>
  </si>
  <si>
    <t>MARIA CECILIA</t>
  </si>
  <si>
    <t>VICTOR GABRIEL</t>
  </si>
  <si>
    <t>Ayudante de Cuarta</t>
  </si>
  <si>
    <t>6 A - 10 M</t>
  </si>
  <si>
    <t>JOSE OMAR</t>
  </si>
  <si>
    <t>Escuela de Suboficiales "Subdirector Nacional Juan Carlos Garcia Basalo"</t>
  </si>
  <si>
    <t>Licenciado/a en Educación</t>
  </si>
  <si>
    <t>RAMIREZ SANGUINO DE</t>
  </si>
  <si>
    <t>VICTOR DAVID</t>
  </si>
  <si>
    <t>Profesor/a de Geografía</t>
  </si>
  <si>
    <t>JEFE DE SECCION/TURNO DE AREA DE LOGISTICA Y ABASTECIMIENTO</t>
  </si>
  <si>
    <t>LOGISTICA Y ABASTECIMIENTO</t>
  </si>
  <si>
    <t>Jefatura de Complejo / Dirección Administrativa / División Abastecimiento / Sección Economato</t>
  </si>
  <si>
    <t>Dirección de Recursos Humanos</t>
  </si>
  <si>
    <t>10 A - 0 M</t>
  </si>
  <si>
    <t>ROBERTO RAMIRO</t>
  </si>
  <si>
    <t>VICTOR GERARDO</t>
  </si>
  <si>
    <t>AUXILIAR DE AREA DE LOGISTICA Y ABASTECIMIENTO</t>
  </si>
  <si>
    <t>Jefatura de Complejo / Instituto Correccional de Mujeres / Oficina Consejo Correccional</t>
  </si>
  <si>
    <t>DARDO HEBER</t>
  </si>
  <si>
    <t>13 A - 1 M</t>
  </si>
  <si>
    <t>Fijación de Destino</t>
  </si>
  <si>
    <t>Juridico</t>
  </si>
  <si>
    <t>6 A - 9 M</t>
  </si>
  <si>
    <t>10 A - 6 M</t>
  </si>
  <si>
    <t>5 A - 8 M</t>
  </si>
  <si>
    <t>Dirección de Trabajo y Producción</t>
  </si>
  <si>
    <t>JEFE DE SECCION/TURNO DE AREA DE SINIESTROS</t>
  </si>
  <si>
    <t>7 A - 3 M</t>
  </si>
  <si>
    <t>Jefatura de Complejo / Subjefatura de Complejo / División Asistencia Médica / Sección Cuerpo Profesional / Sección Enfermería</t>
  </si>
  <si>
    <t>Técnico/a Superior en Trabajo Social</t>
  </si>
  <si>
    <t>PROFESIONAL DE CIENCIAS HUMANISTICAS</t>
  </si>
  <si>
    <t>MARIA JOSE</t>
  </si>
  <si>
    <t>Médico/a</t>
  </si>
  <si>
    <t>12 A - 2 M</t>
  </si>
  <si>
    <t>Licenciado/a en Tratamiento Penitenciario</t>
  </si>
  <si>
    <t>6 A - 1 M</t>
  </si>
  <si>
    <t>Jefatura de Complejo / Departamento Secretaría / Sección Mesa de Entrada, Salida y Archivo</t>
  </si>
  <si>
    <t>11 A - 6 M</t>
  </si>
  <si>
    <t>JOSE ALEJANDRO</t>
  </si>
  <si>
    <t>Licenciado/a en Trabajo Social</t>
  </si>
  <si>
    <t>Licenciado/a en Servicio Social</t>
  </si>
  <si>
    <t>10 A - 11 M</t>
  </si>
  <si>
    <t>MARIO ANGEL</t>
  </si>
  <si>
    <t>5 A - 1 M</t>
  </si>
  <si>
    <t>Ente de Cooperación Técnica y Financiera del S.P.F.</t>
  </si>
  <si>
    <t>8 A - 9 M</t>
  </si>
  <si>
    <t>JULIAN HUGO</t>
  </si>
  <si>
    <t>JEFE DE SECCION/TURNO DE AREA DE SEGURIDAD INTERNA</t>
  </si>
  <si>
    <t>Jefatura de Complejo / Dirección de Coordinación Administrativa, Legal y de Tratamiento / Departamento de Judicial / Subjefatura de Departamento / Jefatura de Turno</t>
  </si>
  <si>
    <t>2 A - 2 M</t>
  </si>
  <si>
    <t>JEFE DE SECCION/TURNO DE AREA DE SEGURIDAD EXTERNA</t>
  </si>
  <si>
    <t>10 A - 8 M</t>
  </si>
  <si>
    <t>GABRIELA ELIZABETH DEL VALLE</t>
  </si>
  <si>
    <t>ELIANA JUDITH</t>
  </si>
  <si>
    <t>1 A - 8 M</t>
  </si>
  <si>
    <t>Técnico/a Superior en Laboratorio</t>
  </si>
  <si>
    <t>5 A - 7 M</t>
  </si>
  <si>
    <t>MARIA FERNANDA</t>
  </si>
  <si>
    <t>Técnico/a Superior en Radiología</t>
  </si>
  <si>
    <t>10 A - 7 M</t>
  </si>
  <si>
    <t>7 A - 10 M</t>
  </si>
  <si>
    <t>5 A - 5 M</t>
  </si>
  <si>
    <t>CHAUQUE BAUTISTA</t>
  </si>
  <si>
    <t>JEFE DE SECCION DE AREA FINANCIERA</t>
  </si>
  <si>
    <t>Técnico/a Superior en Seguridad e Higiene en el Trabajo</t>
  </si>
  <si>
    <t>8 A - 5 M</t>
  </si>
  <si>
    <t>AUXILIAR DE AREA FINANCIERA</t>
  </si>
  <si>
    <t>2 A - 9 M</t>
  </si>
  <si>
    <t>Unidad 14 - Cárcel de Esquel "Subalcaide Abel Rosario Muñoz"</t>
  </si>
  <si>
    <t>8 A - 7 M</t>
  </si>
  <si>
    <t>LEONARDUZZI ZUZEL</t>
  </si>
  <si>
    <t>Ingeniero/a en Sistemas Informáticos</t>
  </si>
  <si>
    <t>5 A - 0 M</t>
  </si>
  <si>
    <t>Dirección de Criminología</t>
  </si>
  <si>
    <t>4 A - 10 M</t>
  </si>
  <si>
    <t>1 A - 6 M</t>
  </si>
  <si>
    <t>4 A - 3 M</t>
  </si>
  <si>
    <t>Jefatura de Complejo / Dirección de Coordinación Administrativa, Legal y de Tratamiento / Departamento de Judicial / Subjefatura de Departamento / Jefatura de Turno / Mesa de Identificaciones</t>
  </si>
  <si>
    <t>6 A - 5 M</t>
  </si>
  <si>
    <t>AUXILIAR DE AREA CONTABLE</t>
  </si>
  <si>
    <t>8 A - 3 M</t>
  </si>
  <si>
    <t>3 A - 11 M</t>
  </si>
  <si>
    <t>Jefatura de Complejo / Subjefatura de Complejo / División Asistencia Médica / Sección Cuerpo Médico</t>
  </si>
  <si>
    <t>Jefatura de Complejo / División Contaduría</t>
  </si>
  <si>
    <t>6 A - 3 M</t>
  </si>
  <si>
    <t>2 A - 4 M</t>
  </si>
  <si>
    <t>2 A - 11 M</t>
  </si>
  <si>
    <t>Profesor/a de Filosofía</t>
  </si>
  <si>
    <t>Licenciado/a en Conducción y Gestión Operativa</t>
  </si>
  <si>
    <t>AUXILIAR DE AREA DE GESTION DE BIENES Y SERVICIOS</t>
  </si>
  <si>
    <t>Jefatura de Complejo / Dirección Administrativa / División Abastecimiento / Sección Suministros</t>
  </si>
  <si>
    <t>3 A - 2 M</t>
  </si>
  <si>
    <t>5 A - 9 M</t>
  </si>
  <si>
    <t>2 A - 8 M</t>
  </si>
  <si>
    <t>Jefatura de Complejo / Instituto Correccional de Mujeres / División Seguridad Interna / Sección Seguridad / Jefatura de Turno</t>
  </si>
  <si>
    <t>JUAN JOSE ARIEL</t>
  </si>
  <si>
    <t>Dirección de Judicial</t>
  </si>
  <si>
    <t>Psicólogo/a</t>
  </si>
  <si>
    <t>Profesor/a de Inglés</t>
  </si>
  <si>
    <t>Subadjutor</t>
  </si>
  <si>
    <t>EGÜEZ</t>
  </si>
  <si>
    <t>0 A - 5 M</t>
  </si>
  <si>
    <t>3 A - 3 M</t>
  </si>
  <si>
    <t>Jefatura de Complejo / Dirección de Seguridad / División Control y Registro (Sectores Instituto Federal de Varones /Instituto Correccional de Mujeres) / Jefatura de Turno</t>
  </si>
  <si>
    <t>1 A - 4 M</t>
  </si>
  <si>
    <t>Ayudante de Quinta</t>
  </si>
  <si>
    <t>4 A - 7 M</t>
  </si>
  <si>
    <t>4 A - 2 M</t>
  </si>
  <si>
    <t>Jefatura de Complejo / Subjefatura de Complejo / División Asistencia Médica / Sección Cuerpo Salud Mental</t>
  </si>
  <si>
    <t>ROMINA DEL PILAR</t>
  </si>
  <si>
    <t>CAMILA SOL RENEE</t>
  </si>
  <si>
    <t>DAMARIS ANALIA</t>
  </si>
  <si>
    <t>Licenciado/a en Psicopedagogía</t>
  </si>
  <si>
    <t>MARCELO MARTÍN</t>
  </si>
  <si>
    <t>ANGEL SEBASTÍAN</t>
  </si>
  <si>
    <t>JOSÉ LUIS</t>
  </si>
  <si>
    <t>0 A - 8 M</t>
  </si>
  <si>
    <t>Técnico/a Superior en Arte Textil</t>
  </si>
  <si>
    <t>ALVARO ELIAN</t>
  </si>
  <si>
    <t>DANIELA DE LOS ANGELES</t>
  </si>
  <si>
    <t>Subayudante</t>
  </si>
  <si>
    <t>2 A - 6 M</t>
  </si>
  <si>
    <t>1 A - 0 M</t>
  </si>
  <si>
    <t>DIVISIÓN ABASTECIMIENTO</t>
  </si>
  <si>
    <t>DIVISIÓN CONTADURIA</t>
  </si>
  <si>
    <t>DIVISIÓN TESORERÍA</t>
  </si>
  <si>
    <t>DIVISIÓN ASISTENCIA ESPIRITUAL</t>
  </si>
  <si>
    <t>DIVISIÓN EDUCACIÓN</t>
  </si>
  <si>
    <t>DIVISION SERVICIOS GENERALES</t>
  </si>
  <si>
    <t>OFICINA DE CONSEJO CORRECCIONAL I.C.M.</t>
  </si>
  <si>
    <t>SUBDIRECCIÓN DEL INSTITUTO FEDERAL DE VARONES</t>
  </si>
  <si>
    <t>OFICINA DE INSTRUCCIÓN</t>
  </si>
  <si>
    <t xml:space="preserve">DIVISIÓN ASISTENCIA MEDICA </t>
  </si>
  <si>
    <t>JEFATURAS_Y_DIRECCIONES</t>
  </si>
  <si>
    <t>DIVISION</t>
  </si>
  <si>
    <t>GRADOS</t>
  </si>
  <si>
    <t>COD_LISTA</t>
  </si>
  <si>
    <t>ESCALAFÓN</t>
  </si>
  <si>
    <t>a) Parte de Enfermo Común</t>
  </si>
  <si>
    <t>b) Parte de Asistencia Familiar</t>
  </si>
  <si>
    <t>c) Parte de Enfermo de Larga Evolución</t>
  </si>
  <si>
    <t>SUBDIRECCIÓN DEL INSTITUTO CORRECCIÓNAL DE MUJERES</t>
  </si>
  <si>
    <t>d) Parte de Enfermo de Larga Evolución (Por Embarazo)</t>
  </si>
  <si>
    <t>e) Presunto Accidente de Servicio</t>
  </si>
  <si>
    <t>TRASLADO</t>
  </si>
  <si>
    <t>f) Presunto Accidente In Itinere</t>
  </si>
  <si>
    <t>g) Disponibilidad</t>
  </si>
  <si>
    <t>SECCIÓN MESA DE ENTRADA</t>
  </si>
  <si>
    <t>h) Suspensión o Suspensión Preventiva</t>
  </si>
  <si>
    <t>CULTO</t>
  </si>
  <si>
    <t>DELEGACIÓN OBRA SOCIAL</t>
  </si>
  <si>
    <t>i) Abandono de Servicio</t>
  </si>
  <si>
    <t>Escalafón Profesional Subescalafón Construcciones</t>
  </si>
  <si>
    <t>j) Falta Con Aviso</t>
  </si>
  <si>
    <t>k) Falta Sin Aviso</t>
  </si>
  <si>
    <t>SECCIÓN DESPACHO</t>
  </si>
  <si>
    <t>l) Renuncia en Tramite</t>
  </si>
  <si>
    <t>SECCIÓN CUERPO MÉDICO</t>
  </si>
  <si>
    <t>m) Licencia por Grupo de Riesgo</t>
  </si>
  <si>
    <t>SECCIÓN CUERPO PROFESIONALES</t>
  </si>
  <si>
    <t>SECCION SALUD MENTAL</t>
  </si>
  <si>
    <t>SEGUNDO JEFE DE DEPARTAMENTO JUDICIAL</t>
  </si>
  <si>
    <t>SECCION DESPACHO</t>
  </si>
  <si>
    <t>JEFATURA DE TURNO</t>
  </si>
  <si>
    <t>JEFATURA_DE_COMPLEJO</t>
  </si>
  <si>
    <t>DEPARTAMENTO_SECRETARIA</t>
  </si>
  <si>
    <t>AUDITORIA_ZONAL</t>
  </si>
  <si>
    <t>ENCARGADO_GENERAL</t>
  </si>
  <si>
    <t>OFICINA_DE_INSTRUCCIÓN</t>
  </si>
  <si>
    <t>SEGUNDO JEFE DE DIVISIÓN VISITA Y CORRESPONDENCIA</t>
  </si>
  <si>
    <t>SECCIÓN EQUIPOS ELECTRÓNICOS DE SEGURIDAD Y DETECCIÓN DE TRAZAS</t>
  </si>
  <si>
    <t>SECCIÓN ASISTENCIA SOCIAL I.F.V.</t>
  </si>
  <si>
    <t>SUBJEFATURA_DE_COMPLEJO</t>
  </si>
  <si>
    <t>DIVISIÓN_ASISTENCIA_MEDICA</t>
  </si>
  <si>
    <t>SECCIÓN SERVICIO CRIMINOLÓGICO I.C.M.</t>
  </si>
  <si>
    <t>SECCIÓN EDUCACIÓN I.F.V.</t>
  </si>
  <si>
    <t>SECCIÓN EDUCACIÓN I..C.M.</t>
  </si>
  <si>
    <t>DIRECCION_DE_TRABAJO</t>
  </si>
  <si>
    <t>SECCION PRODUCCION I.F.V.</t>
  </si>
  <si>
    <t>SECCION MANTENIMIENTO</t>
  </si>
  <si>
    <t>SECCION MANTENIMIENTO DE AUTOMOTORES</t>
  </si>
  <si>
    <t>SECCIÓN G.O.A.S. I.F.V.</t>
  </si>
  <si>
    <t>DIRECCIÓN_DE_COORDINACIÓN_ADMINISTRATIVA_LEGAL_Y_DE_TRATAMIENTO</t>
  </si>
  <si>
    <t>DEPERTAMENTO_JUDICIAL</t>
  </si>
  <si>
    <t>DIVISIÓN_VISITA_Y_CORRESPONDENCIA</t>
  </si>
  <si>
    <t>DIVISIÓN_ASISTENCIA_ SOCIAL</t>
  </si>
  <si>
    <t>DIVISIÓN_SERVICIO_CRIMINOLÓGICO</t>
  </si>
  <si>
    <t>DIVISIÓN_EDUCACIÓN</t>
  </si>
  <si>
    <t>SECCIÓN DE ELEMENTOS DE PROTECCIÓN PERSONAL Y SEGURIDAD I.F.V.</t>
  </si>
  <si>
    <t>DIVISIÓN_ASISTENCIA_ESPIRITUAL</t>
  </si>
  <si>
    <t>JEFATURA DE TURNO D.C. y R. I.F.V.</t>
  </si>
  <si>
    <t>SECCIÓN PAÑOL I.F.V.</t>
  </si>
  <si>
    <t>SECCIÓN G.O.A.S. I.C.M.</t>
  </si>
  <si>
    <t>SECCIÓN DE ELEMENTOS DE PROTECCIÓN PERSONAL Y SEGURIDAD I.C.M.</t>
  </si>
  <si>
    <t>JEFATURA DE TURNO D.C.yR. I.C.M.</t>
  </si>
  <si>
    <t>SECCIÓN PAÑOL I.C.M.</t>
  </si>
  <si>
    <t>DIRECCIÓN_DE_SEGURIDAD</t>
  </si>
  <si>
    <t>DIVISIÓN_CONTROL_Y_REGISTRO_I.F.V.</t>
  </si>
  <si>
    <t>DIVISIÓN_CONTROL_Y_REGISTRO_I.C.M.</t>
  </si>
  <si>
    <t>DIVISIÓN_SEGURIDAD_EXTERNA</t>
  </si>
  <si>
    <t>DIVISIÓN_TRASLADO_Y_COMPARENDO</t>
  </si>
  <si>
    <t>DIVISIÓN_CONTROL_CENTRAL_DE_SISTEMAS_DE_SEGURIDAD_Y_COMUNICACIONES</t>
  </si>
  <si>
    <t>SECCION SERVICIO DE ARMAS</t>
  </si>
  <si>
    <t>OFICINA DE SISTEMAS DE SEGURIDAD, INFORMATICOS Y DE COMUNICACIONES</t>
  </si>
  <si>
    <t>SECCIÓN ARMERÍA</t>
  </si>
  <si>
    <t>OFICINA DE OPERADORES</t>
  </si>
  <si>
    <t>PUESTO DE CONTROL EXTERNO</t>
  </si>
  <si>
    <t>DIRECCIÓN_ADMINISTRATIVA</t>
  </si>
  <si>
    <t>DIVISIÓN_CONTADURIA</t>
  </si>
  <si>
    <t>DIVISIÓN_TESORERÍA</t>
  </si>
  <si>
    <t>DIVISIÓN_ABASTECIMIENTO</t>
  </si>
  <si>
    <t>SECCIÓN CONTABILIDAD</t>
  </si>
  <si>
    <t>SECCIÓN MOVIMIENTO Y FONDO DE VALORES</t>
  </si>
  <si>
    <t>SECCIÓN SUMINISTRO</t>
  </si>
  <si>
    <t>SECCIÓN FONDO DE TERCEROS</t>
  </si>
  <si>
    <t>SECCION RENDICIONES Y REGISTRACIONES</t>
  </si>
  <si>
    <t>SECCIÓN ECONOMATO</t>
  </si>
  <si>
    <t>SECCIÓN CONTABILIDAD PATRIMONIAL</t>
  </si>
  <si>
    <t>INSTITUTO_FEDERAL_DE_VARONES</t>
  </si>
  <si>
    <t>SUBDIRECCIÓN_DEL_INSTITUTO_FEDERAL_DE_VARONES</t>
  </si>
  <si>
    <t>DIVISIÓN_SEGURIDAD_INTERNA_I.F.V.</t>
  </si>
  <si>
    <t>OFICINA_DE_CONSEJO_CORRECCIONAL_I.F.V.</t>
  </si>
  <si>
    <t>JEFATURA DE SECCION DEL AREA DE SEGURIDAD I.F.V.</t>
  </si>
  <si>
    <t>INSTITUTO_CORRECCIONAL_DE_MUJERES</t>
  </si>
  <si>
    <t>SUBDIRECCIÓN_DEL_INSTITUTO_CORRECCIÓNAL_DE_MUJERES</t>
  </si>
  <si>
    <t>DIVISIÓN_SEGURIDAD_INTERNA_I.C.M.</t>
  </si>
  <si>
    <t>OFICINA_DE_CONSEJO_CORRECCIONAL_I.C.M.</t>
  </si>
  <si>
    <t>JEFATURA DE SECCION DEL AREA DE SEGURIDAD I.C.M.</t>
  </si>
  <si>
    <t>autocratn</t>
  </si>
  <si>
    <t>autocratp</t>
  </si>
  <si>
    <t>dataSheetName</t>
  </si>
  <si>
    <t>"DOTACION"</t>
  </si>
  <si>
    <t>v</t>
  </si>
  <si>
    <t>"5.1"</t>
  </si>
  <si>
    <t>dataSheetId</t>
  </si>
  <si>
    <t>"0.0"</t>
  </si>
  <si>
    <t>updateTime</t>
  </si>
  <si>
    <t>"1.744393492377E12"</t>
  </si>
  <si>
    <t>vp</t>
  </si>
  <si>
    <t>ssId</t>
  </si>
  <si>
    <t>"1FpM7M7r5RqAM2ZL4VJf6lWiHeXJdbGT2eHXoZbSb_QM"</t>
  </si>
  <si>
    <t>NO ESTABAN INCORPORADOS EN EL LISTADO DE LA DIVISION SEGUROS</t>
  </si>
  <si>
    <t>NO PERTENECEN AL COMPLEJO</t>
  </si>
  <si>
    <t>LO QUE INFORMA DIVISION SEGUROS</t>
  </si>
  <si>
    <t>LO QUE SE REMITIO A LA DIVISIÓN SEGUROS POR PARTE DEL AGENTE</t>
  </si>
  <si>
    <t>CREDENCIAL</t>
  </si>
  <si>
    <t>SEGURO OBLIGATORIO (CODIGO 611)</t>
  </si>
  <si>
    <t>SEGURO DECRETO 1567/74</t>
  </si>
  <si>
    <t>SEGURO COLECTIVO (CODIGO 613)</t>
  </si>
  <si>
    <t>SEGURO DE SEPELIO</t>
  </si>
  <si>
    <t>REMITIDO MEDIANTE NOTA</t>
  </si>
  <si>
    <t>XX</t>
  </si>
  <si>
    <t>SILVIA LILIANA</t>
  </si>
  <si>
    <t>AQUINO DE OJEDA</t>
  </si>
  <si>
    <t>JOSE JULIAN</t>
  </si>
  <si>
    <t>MARCELO HORACIO</t>
  </si>
  <si>
    <t>TOKAYUK</t>
  </si>
  <si>
    <t>FALTA 613</t>
  </si>
  <si>
    <t>Nota D 160/19 CPF III</t>
  </si>
  <si>
    <t>VANESA PAOLA</t>
  </si>
  <si>
    <t>SELVA ANDRADE</t>
  </si>
  <si>
    <t>SERGIO IVON</t>
  </si>
  <si>
    <t>ROBERTS</t>
  </si>
  <si>
    <t>DIRECCION ICM</t>
  </si>
  <si>
    <t>SILVA CISNERO DE RAM</t>
  </si>
  <si>
    <t>ALEJANDRO JOSE</t>
  </si>
  <si>
    <t>fALTA 613</t>
  </si>
  <si>
    <t>EMILIO NICOLAS</t>
  </si>
  <si>
    <t>FALTA</t>
  </si>
  <si>
    <t>SUBDIRECCION IFV</t>
  </si>
  <si>
    <t>JULIO EUSEBIO</t>
  </si>
  <si>
    <t>CANESSINI</t>
  </si>
  <si>
    <t>DEPARTAMENTO SECRETARIA</t>
  </si>
  <si>
    <t>NESTOR DANIEL</t>
  </si>
  <si>
    <t>NO-2020-38560338-APN-CPF3#SPF</t>
  </si>
  <si>
    <t>CARLOS JAVIER</t>
  </si>
  <si>
    <t>CRISTIAN ADOLFO</t>
  </si>
  <si>
    <t>EVELYN ALEJANDRA</t>
  </si>
  <si>
    <t>ESPINOSA DE RUIZ</t>
  </si>
  <si>
    <t>FAABIAN ALEJANDRO</t>
  </si>
  <si>
    <t>TERRAZA DE PASTRANA</t>
  </si>
  <si>
    <t>RUBEN ALFREDO</t>
  </si>
  <si>
    <t>FERNANDEZ ESCOBAR</t>
  </si>
  <si>
    <t>WALTER HORACIO</t>
  </si>
  <si>
    <t>OCAMPO</t>
  </si>
  <si>
    <t>GUSTAVO ARIEL</t>
  </si>
  <si>
    <t>NO-2020-87688391-APN-DRH#SPF</t>
  </si>
  <si>
    <t>ELVIA YOLANDA</t>
  </si>
  <si>
    <t>DIVISION SERVICIO CRIMINOLOGICO</t>
  </si>
  <si>
    <t>BRITOS DE VAZQUEZ</t>
  </si>
  <si>
    <t>MUSA DE DOMINGUEZ</t>
  </si>
  <si>
    <t>NADIA PATRICIA</t>
  </si>
  <si>
    <t>Nota d 160/19 CPF III</t>
  </si>
  <si>
    <t>ELBA VERONICA</t>
  </si>
  <si>
    <t>NOCETTI</t>
  </si>
  <si>
    <t>JESUS ORLANDO</t>
  </si>
  <si>
    <t>JIMENA MAGALI</t>
  </si>
  <si>
    <t>SILVESTRI</t>
  </si>
  <si>
    <t>FRANCO ANTONIO</t>
  </si>
  <si>
    <t>TITO</t>
  </si>
  <si>
    <t>ROSA ARGENTINA</t>
  </si>
  <si>
    <t>ROGELIO ABEL</t>
  </si>
  <si>
    <t>ALVARADO</t>
  </si>
  <si>
    <t>ANDREA SILVANA DEL VALLE</t>
  </si>
  <si>
    <t>VICTORIA DEL VALLE</t>
  </si>
  <si>
    <t>GONZALO JAVIER</t>
  </si>
  <si>
    <t>PEDRO ANTONIO</t>
  </si>
  <si>
    <t>ALCARAZ</t>
  </si>
  <si>
    <t>SUSPENSIÓN PREVENTIVA A/P DEL 13/07/17 DI-2018-472-APN-SPF#MJ</t>
  </si>
  <si>
    <t>TARITOLAY</t>
  </si>
  <si>
    <t>LEONOR</t>
  </si>
  <si>
    <t>GUTIERREZ DE OCHOA</t>
  </si>
  <si>
    <t>BAYON DE VISGARRA</t>
  </si>
  <si>
    <t>PABLO FABIAN</t>
  </si>
  <si>
    <t>si</t>
  </si>
  <si>
    <t>MARIA BETSABE</t>
  </si>
  <si>
    <t>LAURA PATRICIA</t>
  </si>
  <si>
    <t>RIOS LOPEZ DE KULIG</t>
  </si>
  <si>
    <t>CARLOS ANIBAL</t>
  </si>
  <si>
    <t>CEFERINO RUBEN</t>
  </si>
  <si>
    <t>MARCELO MARIANO</t>
  </si>
  <si>
    <t>HECTOR MARIANO</t>
  </si>
  <si>
    <t>HECTOR ALDO</t>
  </si>
  <si>
    <t>MIGUEL ESTEBAN</t>
  </si>
  <si>
    <t>RADIMAK</t>
  </si>
  <si>
    <t>MILENA NATALIA</t>
  </si>
  <si>
    <t>TORRENS DE TURIANO</t>
  </si>
  <si>
    <t>ENCINA DE SALAS MITO</t>
  </si>
  <si>
    <t>AYTE. 1RA.</t>
  </si>
  <si>
    <t>ROXANA ELIZABETH</t>
  </si>
  <si>
    <t>MOLFESE</t>
  </si>
  <si>
    <t>FERNANDO SEBASTIAN</t>
  </si>
  <si>
    <t>DIVISION CONTROL CENTRAL DE SISTEMAS DE SEGURIDAD Y COMUNICACIÓN</t>
  </si>
  <si>
    <t>ALBERTO DE JESUS</t>
  </si>
  <si>
    <t>CARAMELLO DE ALVAREZ</t>
  </si>
  <si>
    <t>CENTURION DE SAID EL</t>
  </si>
  <si>
    <t>VILLAGRA DE SANDOVAL</t>
  </si>
  <si>
    <t>DARIO DIEGO</t>
  </si>
  <si>
    <t>AYTE. 2DA.</t>
  </si>
  <si>
    <t>IVANA DE LOS ANGELES</t>
  </si>
  <si>
    <t>LUCIO CESAR</t>
  </si>
  <si>
    <t>SALINAS DE BELLIDO</t>
  </si>
  <si>
    <t>AYTE. 3RA.</t>
  </si>
  <si>
    <t>POZADAS</t>
  </si>
  <si>
    <t>ISAAC MARCELO</t>
  </si>
  <si>
    <t>VARAS</t>
  </si>
  <si>
    <t>ESCALANTE DE FIGUERO</t>
  </si>
  <si>
    <t>CLAUDIA ELISABETH</t>
  </si>
  <si>
    <t>SERGIO FRANCISCO</t>
  </si>
  <si>
    <t>PALACIOS DE VALLEJOS</t>
  </si>
  <si>
    <t>NO-2020-43664070-APN-CPF3#SPF</t>
  </si>
  <si>
    <t>SULCA</t>
  </si>
  <si>
    <t>VAQUERA DE DIAZ</t>
  </si>
  <si>
    <t>ARIAS DE FRIAS</t>
  </si>
  <si>
    <t>RODRIGUEZ DE DIAZ</t>
  </si>
  <si>
    <t>CAROLINA SANTOSA</t>
  </si>
  <si>
    <t>TAPIA DE FIGUEROA</t>
  </si>
  <si>
    <t>FLORES DE HAAS</t>
  </si>
  <si>
    <t>DESPACHO DE DIRECCION ADMINISTRATIVA LEGAL Y DE TRATAMIENTO</t>
  </si>
  <si>
    <t>CABRERA DE DOMINGUEZ</t>
  </si>
  <si>
    <t>VILLAGRA OLIVERAS</t>
  </si>
  <si>
    <t>VILLALBA DE FERNANDE</t>
  </si>
  <si>
    <t>SANAVERON DE TORRES</t>
  </si>
  <si>
    <t>AYTE. 4TA.</t>
  </si>
  <si>
    <t>CONSEJO CORRECCIONAL IFV</t>
  </si>
  <si>
    <t>GONZA DE PITTALUGA</t>
  </si>
  <si>
    <t>SILVIA VANESA</t>
  </si>
  <si>
    <t>AVELLANEDA</t>
  </si>
  <si>
    <t>LAURA</t>
  </si>
  <si>
    <t>MAJIC</t>
  </si>
  <si>
    <t>ROSA EMPERATRIZ</t>
  </si>
  <si>
    <t>JUAN ANGEL</t>
  </si>
  <si>
    <t>RONALDO MATIAS</t>
  </si>
  <si>
    <t>AYTE. 5TA.</t>
  </si>
  <si>
    <t>SOFIA DIMPNA NAYME</t>
  </si>
  <si>
    <t>ADSCRIPCION A UNIDAD 21 DISPOSICIÓN DGCP 424 DE 28/04/200 EX 2020-28340923-APN-DRH#SPF</t>
  </si>
  <si>
    <t>CAROLINA CONSTANZA</t>
  </si>
  <si>
    <t>MONTIEL</t>
  </si>
  <si>
    <t>SOLICITUD DE RENUNCIA A PARTIR DE 30/12/2020 TRAMITADO MEDIANTE EX-2020-00545227- -APN-CPF3#SPF</t>
  </si>
  <si>
    <t>ANDREA VALERIA</t>
  </si>
  <si>
    <t>ESCALADA</t>
  </si>
  <si>
    <t>NOELIA JIMENA</t>
  </si>
  <si>
    <t>PIEVAROLI</t>
  </si>
  <si>
    <t>ROCIO NAHIR</t>
  </si>
  <si>
    <t>NO-2020-42744675-APN-CPF3#SPF</t>
  </si>
  <si>
    <t>ENVIADO POR MAIL AL MOMENTO DE LA INSCRIPCION</t>
  </si>
  <si>
    <t>MARIA ALEJANDRA</t>
  </si>
  <si>
    <t>GALIANO</t>
  </si>
  <si>
    <t>NO-2020-65340605-APN-CPF3#SPF</t>
  </si>
  <si>
    <t>ARIEL ALBERTO</t>
  </si>
  <si>
    <t>RENUNCIA A PARTIR 13/02/2020</t>
  </si>
  <si>
    <t>EMILCE MARLENE</t>
  </si>
  <si>
    <t>GISELA KARINA</t>
  </si>
  <si>
    <t>ORTEGA PACHECO</t>
  </si>
  <si>
    <t>DAIANA LEONELA</t>
  </si>
  <si>
    <t>BRENDA</t>
  </si>
  <si>
    <t>SANDOVAL</t>
  </si>
  <si>
    <t>OSVALDO EZEQUIEL</t>
  </si>
  <si>
    <t>NO ACEPTO EL CARGO</t>
  </si>
  <si>
    <t>REFERENCIAS</t>
  </si>
  <si>
    <t>LICENCIA</t>
  </si>
  <si>
    <t>NO SE EFECTUO LIC POR FRANCO</t>
  </si>
  <si>
    <t>REENCUADRE POR NO PRESENTAR SINTOMATOLOGIA COVID-19</t>
  </si>
  <si>
    <t>GRUPO DE RIESGO</t>
  </si>
  <si>
    <t>CULMINACION DE LIC GRUPO DE RIESGO</t>
  </si>
  <si>
    <t>LIC. PREVENTIVA POR VINCULO</t>
  </si>
  <si>
    <t>LIC. PREVENTIVA POR ZONA DE RIESGO</t>
  </si>
  <si>
    <t>LIC. PREVENTIVA PERS DE SALUD</t>
  </si>
  <si>
    <t>LIC PREVENTIVA CASO SOSPECHOSO</t>
  </si>
  <si>
    <t>LIC PREVENTIVA CASO ESTRECHO</t>
  </si>
  <si>
    <t>LIC PREV CASO POSITIVO</t>
  </si>
  <si>
    <t>MOTIVO DE LA LICENCIA</t>
  </si>
  <si>
    <t>CONTACTO</t>
  </si>
  <si>
    <t>RESULTADO DE PCR</t>
  </si>
  <si>
    <t>COD</t>
  </si>
  <si>
    <t>NOMBRE Y APELLIDO</t>
  </si>
  <si>
    <t>CRED.</t>
  </si>
  <si>
    <t>INICIO</t>
  </si>
  <si>
    <t>DESDE</t>
  </si>
  <si>
    <t>HASTA</t>
  </si>
  <si>
    <t>OBSERVACION</t>
  </si>
  <si>
    <t>FECHA DE REINTEGRO</t>
  </si>
  <si>
    <t>FECHA DE ARCHIVO</t>
  </si>
  <si>
    <t>EXPEDIENTE</t>
  </si>
  <si>
    <t>GESTOR</t>
  </si>
  <si>
    <t>SUBESCALAFON</t>
  </si>
  <si>
    <t>DIAGNOSTICO/ MOTIVO</t>
  </si>
  <si>
    <t>INTERNACION</t>
  </si>
  <si>
    <t>HOSPITAL/CLINICA</t>
  </si>
  <si>
    <t>OBSERVACIONES</t>
  </si>
  <si>
    <t>PERIODO INICIAL</t>
  </si>
  <si>
    <t>1° PRORROGA</t>
  </si>
  <si>
    <t>2° PRORROGA</t>
  </si>
  <si>
    <t>3° PRORROGA</t>
  </si>
  <si>
    <t>4° PRORROGA</t>
  </si>
  <si>
    <t>5° PRORROGA</t>
  </si>
  <si>
    <t>6° PRORROGA</t>
  </si>
  <si>
    <t>7° PRORROGA</t>
  </si>
  <si>
    <t>8° PRORROGA</t>
  </si>
  <si>
    <t>9°PRORROGA</t>
  </si>
  <si>
    <t>10° PRORROGA</t>
  </si>
  <si>
    <t>11° PRORROGA</t>
  </si>
  <si>
    <t>12° PRORROGA</t>
  </si>
  <si>
    <t>13° PRORROGA</t>
  </si>
  <si>
    <t>PERSONA DE RIESGO</t>
  </si>
  <si>
    <t>ESPINOSA, SARA NATALIA SALOME</t>
  </si>
  <si>
    <t>18/13/2020</t>
  </si>
  <si>
    <t>EX-2020-17842834- - APN-CPF3#SPF</t>
  </si>
  <si>
    <t>61/19</t>
  </si>
  <si>
    <t>CPO. GRAL.</t>
  </si>
  <si>
    <t>Pasaje. Dres. Charcas - YALA - JUJUY</t>
  </si>
  <si>
    <t>Presenta enfermedad AUTOINMUNE (LUPUS).</t>
  </si>
  <si>
    <t>DESDE 18/03/2020 AL 31/03/2020</t>
  </si>
  <si>
    <t>DESDE 18/07/2020 AL 02/08/2020</t>
  </si>
  <si>
    <t>DESDE 03/08/2020 AL 15/08/2020</t>
  </si>
  <si>
    <t>DESDE 16/08/2020 AL 30/08/2020</t>
  </si>
  <si>
    <t>DESDE 31/08/2020 AL 20/09/2020</t>
  </si>
  <si>
    <t>DESDE 21/09/2020 AL 11/10/2020</t>
  </si>
  <si>
    <t>LATOR, LORENA BEATRIZ</t>
  </si>
  <si>
    <t>EX-2020-32919032- -APN-CPF3#SPF</t>
  </si>
  <si>
    <t>573/17</t>
  </si>
  <si>
    <t>LAS ENCINAS N°121 B° TRES CERRITOS - SALTA</t>
  </si>
  <si>
    <t>TRES CERRITOS</t>
  </si>
  <si>
    <t>LEUCEMIA MILOIDE CRONICA</t>
  </si>
  <si>
    <t>DESDE 05/05/2020 AL 10/05/2020</t>
  </si>
  <si>
    <t>LIC. PREV POR ZONA DE RIESGO</t>
  </si>
  <si>
    <t>ZONA CHACO</t>
  </si>
  <si>
    <t>S/T</t>
  </si>
  <si>
    <t>BERNARDIS, CRISTINA GISELA</t>
  </si>
  <si>
    <t>REINTEGRO</t>
  </si>
  <si>
    <t>Por indicacion de Infectologa por encontrase en zona de riesgo (PROV. DE CHACO)</t>
  </si>
  <si>
    <t>DESDE 20/03/2020 AL 31/03/2020</t>
  </si>
  <si>
    <t>ADJ. PPAL.</t>
  </si>
  <si>
    <t>MAIRA JUDITH CANDIA</t>
  </si>
  <si>
    <t>252/19 CPF III</t>
  </si>
  <si>
    <t>Embarazada</t>
  </si>
  <si>
    <t>DESDE 12/04/2020 AL 26/04/2020</t>
  </si>
  <si>
    <t>FLORES, JENNIFER MARIEL</t>
  </si>
  <si>
    <t>ENFERMEDAD PULMONAR OBSTRUCTIVA CRONICA</t>
  </si>
  <si>
    <t>MIRNA SOLEDAD INSAURRALDE</t>
  </si>
  <si>
    <t>522/18</t>
  </si>
  <si>
    <t>LICENCIA PREVENTIVA POR REINTEGRO DE L.A.R DE ZONA DE RIESGO POR TRANSMISION LOCAL (PORV. DE CHACO)</t>
  </si>
  <si>
    <t>DESDE EL 11/04/2020 AL 24/04/2020</t>
  </si>
  <si>
    <t>LICENCIA PREVENTIVA</t>
  </si>
  <si>
    <t>ESPOSO</t>
  </si>
  <si>
    <t>LEONOR GUTIERREZ</t>
  </si>
  <si>
    <t>EX-2020-25746588-APN-CPF3#SPF</t>
  </si>
  <si>
    <t>994/18</t>
  </si>
  <si>
    <t>PROFESIONAL</t>
  </si>
  <si>
    <t>LICENCIA PREVENTIVA POR 14 DIAS</t>
  </si>
  <si>
    <t>DESDE EL 14/04/2020 AL 27/04/2020</t>
  </si>
  <si>
    <t>AGENTE GONZA MARIANA</t>
  </si>
  <si>
    <t>EX-2020-48340026-APN-CPF3#SPF</t>
  </si>
  <si>
    <t>LUCIO GUTIERREZ</t>
  </si>
  <si>
    <t>2DA LICENCIA PREVENTIVA POR 14 DIAS EN EL AÑO 2020</t>
  </si>
  <si>
    <t>BAYON, VANESA DE LOS ANGELES</t>
  </si>
  <si>
    <t>EX-2020-18304189-APN-CPF3#SPF</t>
  </si>
  <si>
    <t>1943/19</t>
  </si>
  <si>
    <t>Posible contacto con terceros</t>
  </si>
  <si>
    <t>PEREIRA, FERNANDO ADRIAN</t>
  </si>
  <si>
    <t>JURIDICO</t>
  </si>
  <si>
    <t>ABOGADO</t>
  </si>
  <si>
    <t>RAFAEL OBLIGADO N° 1452 - GUEMES - SALTA</t>
  </si>
  <si>
    <t>Presenta patología de DIABETES TIPO 2.</t>
  </si>
  <si>
    <t>AYTE. MAYOR</t>
  </si>
  <si>
    <t>CARLOS ANIBAL ACOSTA</t>
  </si>
  <si>
    <t>346 / 12</t>
  </si>
  <si>
    <t>Hipertension Y Cardiopatia</t>
  </si>
  <si>
    <t>AYTE. PPAL.</t>
  </si>
  <si>
    <t>ELGERT, JUAN MANUEL</t>
  </si>
  <si>
    <t>Hipertension presión alta con tratamiento (enalapril 10mm c/12 hs)</t>
  </si>
  <si>
    <t>HECTOR ALDO DIAZ</t>
  </si>
  <si>
    <t>264/2020</t>
  </si>
  <si>
    <t>Mza. 2 Casa 8 Bº La Isla - CERRILLOS - SALTA</t>
  </si>
  <si>
    <t>C ERRILLOS</t>
  </si>
  <si>
    <t>DESDE 23/03/2020 AL 31/03/2020</t>
  </si>
  <si>
    <t>CULMINACION X LIC G. RIEGO</t>
  </si>
  <si>
    <t>RODRIGUEZ, ALBERTO DE JESUS</t>
  </si>
  <si>
    <t>Presenta AFECCION CARDIACA.</t>
  </si>
  <si>
    <t>DESDE 19/03/2020 AL 31/03/2020</t>
  </si>
  <si>
    <t>RODRIGUEZ, CARLOS ARIEL</t>
  </si>
  <si>
    <t>Mariano Saravia Nº 1845 Bº Las Flores - SALTA</t>
  </si>
  <si>
    <t>LAS FLORES</t>
  </si>
  <si>
    <t>Presenta patologia de Diabetes tipo 2</t>
  </si>
  <si>
    <t>VILLAGRA, LETICIA ELISABETH</t>
  </si>
  <si>
    <t>Casa 15 Mza. 17 "B" Bº 74 Viviendas - Gral. M.M. GÜEMES - SALTA</t>
  </si>
  <si>
    <t>Gral GÜEMES</t>
  </si>
  <si>
    <t>Presenta diagnostico de Diabetes e Hipertension</t>
  </si>
  <si>
    <t>DESDE 23/07/2020 AL 02/08/2020</t>
  </si>
  <si>
    <t>ALMIRON, PAMELA LUJAN</t>
  </si>
  <si>
    <t>1092/20</t>
  </si>
  <si>
    <t>Bolivar Nº 756 Bº 20 de Febrero - SALTA</t>
  </si>
  <si>
    <t>Presenta diagnostico CRONICO DE DIABETES</t>
  </si>
  <si>
    <t>LUNA, GRACIELA VERONICA</t>
  </si>
  <si>
    <t>144 / 12 - 343 / 13</t>
  </si>
  <si>
    <t>SUBPROFESIONAL</t>
  </si>
  <si>
    <t>Alsina Nº 216 Bº Bernachi - San Pedro de JUJUY</t>
  </si>
  <si>
    <t>Presenta patología de INSUFICIENCIA CARDIACA LEVE E HIPERTENCION.</t>
  </si>
  <si>
    <t>CUELLAR, JOSEFA ANTONINA</t>
  </si>
  <si>
    <t>954/20</t>
  </si>
  <si>
    <t>Jose Superi Nº 732 Bº La Madrid - SALTA</t>
  </si>
  <si>
    <t>LA MADRID</t>
  </si>
  <si>
    <t>Afección en las vías respiratorias (ASMA)</t>
  </si>
  <si>
    <t>DELGADO, GUILLERMO HORACIO</t>
  </si>
  <si>
    <t>107/12</t>
  </si>
  <si>
    <t>Simon Bolivar Nº 1618 Bº San Pedrito JUJUY</t>
  </si>
  <si>
    <t>GARCIA, YESICA ALEJANDRA</t>
  </si>
  <si>
    <t>378/15-243/17</t>
  </si>
  <si>
    <t>PALMA, ELIZABET MILAGRO</t>
  </si>
  <si>
    <t>425 / 13</t>
  </si>
  <si>
    <t>Presenta patologia de Diabetes tipo 2 (INSULINO RESISTENTE)</t>
  </si>
  <si>
    <t>PALACIOS, ROSA ALEJANDRA</t>
  </si>
  <si>
    <t>1086/20</t>
  </si>
  <si>
    <t>Junin Nº 150 Bº Cooperativa - Gral. M.M. GÜEMES - SALTA</t>
  </si>
  <si>
    <t>CASIMIRO, ARNALDO GUIDO</t>
  </si>
  <si>
    <t>Presenta patología de DIABETES TIPO 2 CON TRATAMIENTO Y CONTROLES PERIODICOS.</t>
  </si>
  <si>
    <t>CORIA, JORGE EDUARDO</t>
  </si>
  <si>
    <t>107 / 12</t>
  </si>
  <si>
    <t>Presenta patologia de Diabetes tipo 2.</t>
  </si>
  <si>
    <t>POR CONTACTO ESTRECHO</t>
  </si>
  <si>
    <t>AGENTE CHAVEZ MARIA</t>
  </si>
  <si>
    <t>POSITIVO</t>
  </si>
  <si>
    <t>CIARES, EDUARDO ARIEL</t>
  </si>
  <si>
    <t>EX-2020-53341628- -APN-CPF3#SPF</t>
  </si>
  <si>
    <t>MAESTRANZA</t>
  </si>
  <si>
    <t>PLOMERO</t>
  </si>
  <si>
    <t>AGENTE ASINTOMATICO LICENCIA PREVENTIVA POR 14 DIAS POR CONTACTO ESTRECHO POR 3 CASOS POSITIVOS</t>
  </si>
  <si>
    <t>DESDE 21/07/2020 AL 03/07/2020</t>
  </si>
  <si>
    <t>04/08/2020 al 17/08/2020</t>
  </si>
  <si>
    <t>RODRIGUEZ, ANA GABRIELA</t>
  </si>
  <si>
    <t>1047/19</t>
  </si>
  <si>
    <t>Presenta patología de ARTRITIS REUMATOIDE.</t>
  </si>
  <si>
    <t>FLORES, PATRICIA ROXANA</t>
  </si>
  <si>
    <t>EX-2020-21697886- -APN-CPF3ICM#SPF</t>
  </si>
  <si>
    <t>PRESENTA DIAGNOSTICO CRONICO Y SE ENCUENTRA BAJO TRATAMIENTO POR HTA Y ARRITMIA CARDIACA.</t>
  </si>
  <si>
    <t>CORREGIDOR, NOELIA YESICA DEL CARMEN</t>
  </si>
  <si>
    <t>EX-2021-61542365- -APN-CPF3ICM#SPF</t>
  </si>
  <si>
    <t>101 / 12</t>
  </si>
  <si>
    <t>EMBARAZADA</t>
  </si>
  <si>
    <t>DESDE 01/05/2020 AL 10/05/2020</t>
  </si>
  <si>
    <t>RENE ORLANDO TOLABA</t>
  </si>
  <si>
    <t>Presenta patología de DIABETES.</t>
  </si>
  <si>
    <t>DESDE 15/04/2020 AL 26/04/2020</t>
  </si>
  <si>
    <t>SALINAS, PAOLA ROXANA</t>
  </si>
  <si>
    <t>491/2020</t>
  </si>
  <si>
    <t>Presenta Cuadro de Faringitis</t>
  </si>
  <si>
    <t>CASO POSITIVO</t>
  </si>
  <si>
    <t>FAMILIARES CIARES</t>
  </si>
  <si>
    <t>CHAVEZ MORENO, MARÍA FERNANDA</t>
  </si>
  <si>
    <t>LICENCIA PREVENTIVA POR 14 DIAS POR CASO POSITIVO DE COVID-19</t>
  </si>
  <si>
    <t>DESDE 23/07/2020 AL 04/08/2020</t>
  </si>
  <si>
    <t>05/08/2020 al 19/08/2020</t>
  </si>
  <si>
    <t>CASANDRA JOANA AGUIERRE</t>
  </si>
  <si>
    <t>1944/19</t>
  </si>
  <si>
    <t>Presenta Diagnostico de Hipertension y Patologia de Atrofia de Riñon Derecho Hipofuncionante</t>
  </si>
  <si>
    <t>DICKMANN, WILSON</t>
  </si>
  <si>
    <t>EX-2020-47335370- -APN-CPF3#SPF</t>
  </si>
  <si>
    <t>Presenta Diagnostico de Asma</t>
  </si>
  <si>
    <t>GUTIERREZ, SANTIAGO</t>
  </si>
  <si>
    <t>EX-2020-42624060- -APN-CPF3#SPF</t>
  </si>
  <si>
    <t>541/16</t>
  </si>
  <si>
    <t>Mza. "H" Lote 9 Bº El Circulo - SALTA</t>
  </si>
  <si>
    <t>EL C IRCULO</t>
  </si>
  <si>
    <t>INSUFICIENCIA CARDIACA LEVE E HIPERTENSION</t>
  </si>
  <si>
    <t>CAMPOS, GLADYS YOLANDA</t>
  </si>
  <si>
    <t>EX-2020-40261372- -APN-CPF3#SPF</t>
  </si>
  <si>
    <t>PARRA, RAMON ALEJANDRO</t>
  </si>
  <si>
    <t>EX-2020-45148653- -APN-CPF3#SPF</t>
  </si>
  <si>
    <t>INSUFICIENCIA RESPIRATORIA</t>
  </si>
  <si>
    <t>ALAVAR ANA CECILIA</t>
  </si>
  <si>
    <t>COLQUE, JESUS FERNANDO</t>
  </si>
  <si>
    <t>EX-2020-59933812- -APN-CPF3DS#SPF</t>
  </si>
  <si>
    <t>Presenta Diagnostico de Hipertension</t>
  </si>
  <si>
    <t>GIMENEZ, ELIANA JUDIT</t>
  </si>
  <si>
    <t>EX-2020-62924737- -APN-CPF3#SPF</t>
  </si>
  <si>
    <t>190/14</t>
  </si>
  <si>
    <t>MANZANA E CASA 16 Bº 200 VIVIENDAS - GUMES - SALTA</t>
  </si>
  <si>
    <t>LOPEZ SABAO, CHRISTIAN JOSUE</t>
  </si>
  <si>
    <t>EX-2020-60053457- -APN-CPF3#SPF</t>
  </si>
  <si>
    <t>ASMA BRONQUIAL CRONICA</t>
  </si>
  <si>
    <t>BERNAL, LOURDES VIVIANA</t>
  </si>
  <si>
    <t>EX-2020-62979766- - APN-CPF3#SPF</t>
  </si>
  <si>
    <t>RAFAEL OBLIGADO N° 1125 - GUEMES - SALTA</t>
  </si>
  <si>
    <t>FERREYRA, VANESA ELIZABETH</t>
  </si>
  <si>
    <t>EX-2021-02929586- -APN-CPF3#SPF</t>
  </si>
  <si>
    <t>NATALIA ROJAS</t>
  </si>
  <si>
    <t>Mza. "C" Casa 2 Bª Juan D. Peron - EL BORDO - GUEMES- SALTA</t>
  </si>
  <si>
    <t>CASO SOSPECHOSO</t>
  </si>
  <si>
    <t>SIN CONTACTO</t>
  </si>
  <si>
    <t>ALBARRACIN, DANTE FERNANDO</t>
  </si>
  <si>
    <t>EX-2020-23884319- -APN-CPF3#SPF</t>
  </si>
  <si>
    <t>183/20</t>
  </si>
  <si>
    <t>ESQUIVEL, FABRICIO DANIEL</t>
  </si>
  <si>
    <t>1680/19</t>
  </si>
  <si>
    <t>RODRIGUEZ ORTEGA, VICENTE</t>
  </si>
  <si>
    <t>529/17</t>
  </si>
  <si>
    <t>Presenta patologia de Diabetes</t>
  </si>
  <si>
    <t>LIZARRAGA, OSVALDO FEDERICO</t>
  </si>
  <si>
    <t>RAMOS, FABIO MAURICIO</t>
  </si>
  <si>
    <t>EX-2020-53531605- -APN-CPF3#SPF</t>
  </si>
  <si>
    <t>1119/20</t>
  </si>
  <si>
    <t>RECONQUISTA N°18 B°25 DE MAYO-LA MENDIETA- JUJUY</t>
  </si>
  <si>
    <t>Presenta patologia de Diabetes TIPO 2</t>
  </si>
  <si>
    <t>NEGATIVO</t>
  </si>
  <si>
    <t>MOLINE, CLAUDIO HERNÁN</t>
  </si>
  <si>
    <t>EX-2020-27012611- -APN-CPF3#SPF</t>
  </si>
  <si>
    <t>PROF.</t>
  </si>
  <si>
    <t>ZONA BS AS</t>
  </si>
  <si>
    <t>ACOSTA, RAMIRO FERNANDO</t>
  </si>
  <si>
    <t>650/20</t>
  </si>
  <si>
    <t>INTERNO</t>
  </si>
  <si>
    <t>CALIVA, FRANCISCO DANIEL</t>
  </si>
  <si>
    <t>CONTACTO DE CASO POSITIVO CON INTERNO</t>
  </si>
  <si>
    <t>29/07/2020 AL 11/08/2020</t>
  </si>
  <si>
    <t>GARNICA, JORGE GABRIEL</t>
  </si>
  <si>
    <t>514/16</t>
  </si>
  <si>
    <t>CRUZ, LEONARDO FABIAN</t>
  </si>
  <si>
    <t>GIRA, LUCAS DANIEL</t>
  </si>
  <si>
    <t>LAUREANO, ALEJANDRO CIRIACO</t>
  </si>
  <si>
    <t>,06/18</t>
  </si>
  <si>
    <t>F/RT</t>
  </si>
  <si>
    <t>CAUSARANO, JUAN ÁNGEL</t>
  </si>
  <si>
    <t>QUISPE, ALFREDO</t>
  </si>
  <si>
    <t>AGENTE CALIVA</t>
  </si>
  <si>
    <t>GONZALEZ, IVONE MARIELA</t>
  </si>
  <si>
    <t>SIN NEXO</t>
  </si>
  <si>
    <t>GONZA, MARIANA NORMA</t>
  </si>
  <si>
    <t>AYALA, JORGE ERNESTO</t>
  </si>
  <si>
    <t>EX-2020-56617042- -APN-CPF3#SPF</t>
  </si>
  <si>
    <t>CRISTIAN PEDRAZA</t>
  </si>
  <si>
    <t>SUSPENSION DE AISLAMIENTO POR COE DE GRAL GUEMES</t>
  </si>
  <si>
    <t>BURGOS, DIEGO FERNANDO</t>
  </si>
  <si>
    <t>EX-2020-55522638- -APN-CPF3#SPF</t>
  </si>
  <si>
    <t>NOELIA FLORES</t>
  </si>
  <si>
    <t>Pje. Careño Nº 372 Bº Bernachi - San Pedro de JUJUY</t>
  </si>
  <si>
    <t>SAN PEDRO DE JUJUY</t>
  </si>
  <si>
    <t>DESDE 0609/2020 AL 19/09/2020</t>
  </si>
  <si>
    <t>ROCABADO, ARNALDO RUBEN</t>
  </si>
  <si>
    <t>EX-2020-56458259- -APN-CPF3#SPF</t>
  </si>
  <si>
    <t>Av. Formosa Nº 1607 Bº Albornoz - San Pedro de JUJUY</t>
  </si>
  <si>
    <t>AGENTE ALVAREZ</t>
  </si>
  <si>
    <t>SANCHEZ, GABRIEL EZEQUIEL</t>
  </si>
  <si>
    <t>EX-2020-56881320- -APN-CPF3#SPF</t>
  </si>
  <si>
    <t>HERMANA</t>
  </si>
  <si>
    <t>ZALAZAR, HUGO RICARDO</t>
  </si>
  <si>
    <t>EX-2020-53338501- -APN-CPF3#SPF</t>
  </si>
  <si>
    <t>Calle AP 5 Lote 8 70 Viv. Bº Alto Comedero - San Salvador de JUJUY</t>
  </si>
  <si>
    <t>MADRE</t>
  </si>
  <si>
    <t>RENGIJO, GERARDO OMAR</t>
  </si>
  <si>
    <t>EX-2020-56329152- -APN-CPF3#SPF</t>
  </si>
  <si>
    <t>AGENTE SOTELO</t>
  </si>
  <si>
    <t>ORTEGA, ALICIA ROMINA</t>
  </si>
  <si>
    <t>EX-2020-55891957- -APN-CPF3#SPF</t>
  </si>
  <si>
    <t>VECINA</t>
  </si>
  <si>
    <t>EX-2020-57100194- -APN-CPF3#SPF</t>
  </si>
  <si>
    <t>GUSTAVO ROJAS</t>
  </si>
  <si>
    <t>Block "I" 2do Piso 2do Dpto. "A" Bº Bancario -SALTA</t>
  </si>
  <si>
    <t>ALFARO, JOSE ANTONIO</t>
  </si>
  <si>
    <t>Polonia Nº 176 Bº Santa Rosa - San Pedro de JUJUY</t>
  </si>
  <si>
    <t>05/09/2020 AL 12/09/2020</t>
  </si>
  <si>
    <t>ALZOGARAY, HÉCTOR ARNALDO</t>
  </si>
  <si>
    <t>EX-2020-55493484- -APN-CPF3#SPF</t>
  </si>
  <si>
    <t>Mza. 5 Casa 12 Bº 135 Viv. - Gral. M.M. GÜEMES</t>
  </si>
  <si>
    <t>MORENO, JOSÉ GONZALO</t>
  </si>
  <si>
    <t>EX-2020-56239520- -APN-CPF3#SPF</t>
  </si>
  <si>
    <t>Olavarria Nº 355 Bº Cuyaya - San Salvador de JUJUY</t>
  </si>
  <si>
    <t>NARVAEZ,JULIO CESAR</t>
  </si>
  <si>
    <t>Block "F" 1ro Bº 137 Viviendas - San Pedro de JUJUY</t>
  </si>
  <si>
    <t>04/09/2020 HASTA ALTA</t>
  </si>
  <si>
    <t>AGENTE RENGIJO</t>
  </si>
  <si>
    <t>RODRIGUEZ, JOANA JUDITH</t>
  </si>
  <si>
    <t>EX2020- 55024515-APN-CPF3#SPF</t>
  </si>
  <si>
    <t>Alem Nº 170 - Gral. M.M. GÜEMES</t>
  </si>
  <si>
    <t>PADRE</t>
  </si>
  <si>
    <t>OLIVERA, RAFAEL FERNANDO</t>
  </si>
  <si>
    <t>24/08/2020
 20/08/2021</t>
  </si>
  <si>
    <t>06/09/2020
 29/08/2021</t>
  </si>
  <si>
    <t>EX-2020-58989389- -APN-CPF3#SPF</t>
  </si>
  <si>
    <t>Los Tarcos Nº 219 Bº Joaquin Rueda - CAMPO SANTO</t>
  </si>
  <si>
    <t>NIÑERA</t>
  </si>
  <si>
    <t>PORTILLO, CESAR JAVIER</t>
  </si>
  <si>
    <t>EX-2020-52544968- -APN-CPF3#SPF</t>
  </si>
  <si>
    <t>Sarmiento Nº 1014 Bº El Cruce- Gral M. M. GUEMES-SALTA</t>
  </si>
  <si>
    <t>ROMERO, ROCIO CELESTE</t>
  </si>
  <si>
    <t>EX-2020-52928326- -APN-CPF3#SPF</t>
  </si>
  <si>
    <t>Mza. 17 "B" Casa 15 Bº Docente - Gral. M.M. GÜEMES</t>
  </si>
  <si>
    <t>PEDIATRA</t>
  </si>
  <si>
    <t>ESCALANTE, VÍCTOR HUGO</t>
  </si>
  <si>
    <t>EX2020- 59975447-APN-CPF3#SPF</t>
  </si>
  <si>
    <t>Casa Nº 9 Mza. "D" Bº Lujan - CAMPO SANTO</t>
  </si>
  <si>
    <t>CUÑADA</t>
  </si>
  <si>
    <t>FLORES, JAIRO MIGUEL</t>
  </si>
  <si>
    <t>08/08/2020
 20/05/2021</t>
  </si>
  <si>
    <t>21/08/2020
 31/05/2021</t>
  </si>
  <si>
    <t>28/08/2020
 01/07/2021</t>
  </si>
  <si>
    <t>EX-2020-52226992- -APN-CPF3#SPF</t>
  </si>
  <si>
    <t>Luis Bernet Nº 393 Bº Islas Malvinas - San Salvador de JUJUY</t>
  </si>
  <si>
    <t>DESDE 21/08/2020 HASTA 28/08/2020</t>
  </si>
  <si>
    <t>AGENTE FLORES JAIRO</t>
  </si>
  <si>
    <t>ROSAS, MAYRA BELEN</t>
  </si>
  <si>
    <t>1109/20</t>
  </si>
  <si>
    <t>CALLE TROPICO CAPRICORNIO N°792</t>
  </si>
  <si>
    <t>ESPOSA</t>
  </si>
  <si>
    <t>CARDOZO, RAFAEL FERNANDO</t>
  </si>
  <si>
    <t>16/08/2020
 30/06/2021</t>
  </si>
  <si>
    <t>EX-2021-58999770- -APN-CPF3#SPF</t>
  </si>
  <si>
    <t>CASO SOSPECHOSO
 CASO POSITIVO</t>
  </si>
  <si>
    <t>AGENTE BURGOS</t>
  </si>
  <si>
    <t>LANUZA, ABIGAIL MARIEL DE LOURDES</t>
  </si>
  <si>
    <t>25/08/2020
 28/07/2021</t>
  </si>
  <si>
    <t>07/09/2020
 06/08/2021</t>
  </si>
  <si>
    <t>EX2020-56352068-APN-CPF3#SPF 
 2021-68439992-APN-CPF3#SPF</t>
  </si>
  <si>
    <t>Pje. Martinez Nº 304 - San Pedro de JUJUY</t>
  </si>
  <si>
    <t>ALVAREZ, JORGE EDUARDO</t>
  </si>
  <si>
    <t>ROGELIO LEACH - LA ESPERANZA</t>
  </si>
  <si>
    <t>LAMAS, RUTH ELIANA ADELAIDA</t>
  </si>
  <si>
    <t>Calle Domingo Zerpa Nº 52 Bº 23 de agosto - Humahuca</t>
  </si>
  <si>
    <t>PAREDES, MARCELO OSCAR</t>
  </si>
  <si>
    <t>EX-2020-53831633- -APN-CPF3DA#SPF</t>
  </si>
  <si>
    <t>AGENTE QUE NO PRESENTA ALTA DE COE DE JUJUY SE REINTEGRA EL DIA 11/09/2020 // DESDE EL 09/09/2020 INCIA PEC</t>
  </si>
  <si>
    <t>MERCADO, NINFA OFELIA</t>
  </si>
  <si>
    <t>EX-2020-56073683- -APN-CPF3DJ#SPF</t>
  </si>
  <si>
    <t>TEST ELIZA</t>
  </si>
  <si>
    <t>SOTELO, PATRICIA ELIZABETH</t>
  </si>
  <si>
    <t>CON PRORROGA</t>
  </si>
  <si>
    <t>EX-2020-55543508- -APN-CPF3#SPF</t>
  </si>
  <si>
    <t>Casa Nº 5 Mza. "A" Bº Ralle - Gral. M.M. GÜEMES</t>
  </si>
  <si>
    <t>CONCUBINO</t>
  </si>
  <si>
    <t>FIGUEROA, CAROLINA CONSTANZA</t>
  </si>
  <si>
    <t>EX-2020-57170654- -APN-CPF3#SPF</t>
  </si>
  <si>
    <t>B° EL BOSQUE BLOCK 11 DEPTO 2</t>
  </si>
  <si>
    <t>MEDICA CLINICA</t>
  </si>
  <si>
    <t>FRANCO, MARISA ESTER</t>
  </si>
  <si>
    <t>EX-2020-56289090- -APN-CPF3DS#SPF</t>
  </si>
  <si>
    <t>Libertad nº 850 -2 D Gral M.M.GUEMES</t>
  </si>
  <si>
    <t>AYTE 1RA</t>
  </si>
  <si>
    <t>SENES, CRISTIAN OSCAR</t>
  </si>
  <si>
    <t>EX2020-58609640-APN-CPF3#SPF</t>
  </si>
  <si>
    <t>1115/20</t>
  </si>
  <si>
    <t>Pedro Novile Nº 224 Bº Bernachi - San Pedro de JUJUY</t>
  </si>
  <si>
    <t>ESPEJO, LIDIA DEL ROSARIO</t>
  </si>
  <si>
    <t>EX-2020-57734170- -APN-CPF3#SPF</t>
  </si>
  <si>
    <t>CALLE VIEYTES N°343 SAN SALVADOR</t>
  </si>
  <si>
    <t>MOLINA, CESAR ADRIAN</t>
  </si>
  <si>
    <t>EX2020-57896813-CPF3#SPF</t>
  </si>
  <si>
    <t>GUTIERREZ, LORENA PAOLA</t>
  </si>
  <si>
    <t>EX-2020-59403983- -APN-CPF3#SPF</t>
  </si>
  <si>
    <t>Bariloche Nº 548 Bº Marocini - SALTA</t>
  </si>
  <si>
    <t>09/09/2020 HASTA SU ALTA</t>
  </si>
  <si>
    <t>AGENTE NINFA MERCADO</t>
  </si>
  <si>
    <t>RAMOS, ISAAC MARCELO</t>
  </si>
  <si>
    <t>EX-2020-57600960- -APN-CPF3DJ#SPF</t>
  </si>
  <si>
    <t>TORRES, ANALIA FERNANDA</t>
  </si>
  <si>
    <t>EX-2020-57378849- -APN-CPF3#SPF</t>
  </si>
  <si>
    <t>CUIÑADO</t>
  </si>
  <si>
    <t>FIGUEROA, FACUNDO NICOLAS</t>
  </si>
  <si>
    <t>EX-2020-57492451-APN-CPF3#SPF</t>
  </si>
  <si>
    <t>AGENTE ALZOGARAY</t>
  </si>
  <si>
    <t>PALAVECINO, LUIS ALBERTO</t>
  </si>
  <si>
    <t>EX-2020-57443678- -APN-CPF3#SPF</t>
  </si>
  <si>
    <t>DELGADO, NORA GABRIELA</t>
  </si>
  <si>
    <t>EX-2020-59405532- -APN-CPF3#SPF</t>
  </si>
  <si>
    <t>23 de Agosto Nº 17 Bº 30 Viv. La Mendieta - San Pedro de JUJUY</t>
  </si>
  <si>
    <t>BURGOS, DIEGO RAMON</t>
  </si>
  <si>
    <t>EX2020-</t>
  </si>
  <si>
    <t>SECCION PRODUCCION IFV</t>
  </si>
  <si>
    <t>ALTAMIRANO, MAGDALENA DEL CARMEN</t>
  </si>
  <si>
    <t>EX-2020-57879773- -APN-CPF3#SPF</t>
  </si>
  <si>
    <t>MZ 3 LOTE 4 S/N BARRIO LEACH- MONTERRICO- EL CARMEN</t>
  </si>
  <si>
    <t>13/06/2020 HASTA ALTA</t>
  </si>
  <si>
    <t>CAUSARANO, VANESA NOELIA</t>
  </si>
  <si>
    <t>EX2020-58377457- APN-CPF3ICM#SPF</t>
  </si>
  <si>
    <t>GARAY PAMELA KARINA</t>
  </si>
  <si>
    <t>EX2020-57379275-APN-CPF3#SPF</t>
  </si>
  <si>
    <t>33/20</t>
  </si>
  <si>
    <t>Calle Rodriguez Nº 488 - Gral. M.M. GÜEMES</t>
  </si>
  <si>
    <t>CALIVA FRANCISCO DANIEL</t>
  </si>
  <si>
    <t>EX2020-58966416-APN-CPF3#SPF</t>
  </si>
  <si>
    <t>COLEGA MEDICA</t>
  </si>
  <si>
    <t>FALCONE DIEGO MARCELO</t>
  </si>
  <si>
    <t>EX2020-59976556-APN-CPF3#SPF</t>
  </si>
  <si>
    <t>MÉDICO GINECOLOGO</t>
  </si>
  <si>
    <t>Av. Sarmiento Nº 675 Piso 8 Dpto. 145 - SALTA</t>
  </si>
  <si>
    <t>SE REIMITO DEPENDENCIA POR AMPLIACION</t>
  </si>
  <si>
    <t>MARTINEZ, PATRICIA Belén</t>
  </si>
  <si>
    <t>EX-2020-59502330- -APN-CPF3#SPF</t>
  </si>
  <si>
    <t>CULMINACION</t>
  </si>
  <si>
    <t>ALTA A/P 17/09/2020 SIN REINTEGRO</t>
  </si>
  <si>
    <t>EX-2020-59461679- -APN-CPF3ICM#SPF</t>
  </si>
  <si>
    <t>FIGUEROA, DANISA SOLEDAD</t>
  </si>
  <si>
    <t>EX-2020-59466926- -APN-CPF3ICM#SPF</t>
  </si>
  <si>
    <t>Amighino Nº 1152 - Gral. M.M. GÜEMES</t>
  </si>
  <si>
    <t>BRAGA, TAMARA MELINA</t>
  </si>
  <si>
    <t>EX-2020-59462039- -APN-CPF3ICM#SPF</t>
  </si>
  <si>
    <t>Avenida Arenales 2100 - SALTA</t>
  </si>
  <si>
    <t>AGENTE TAPIA</t>
  </si>
  <si>
    <t>ALCARAZ PEDRO ANTONIO</t>
  </si>
  <si>
    <t>EX2020-59955910-APN-CPF3DJ#SPF</t>
  </si>
  <si>
    <t>ANDREA AÑASGO</t>
  </si>
  <si>
    <t>AYTE 3RA</t>
  </si>
  <si>
    <t>CONTINUA LIC GRUPO DE RIESGO</t>
  </si>
  <si>
    <t>SIN REINTEGRO</t>
  </si>
  <si>
    <t>EX2020- 60053457-APN-CPF3#SPF</t>
  </si>
  <si>
    <t>1113/20</t>
  </si>
  <si>
    <t>CUERPO GENERAL</t>
  </si>
  <si>
    <t>V° SAN LORENZO CALLE ENRIQUE LARRETA N° 489</t>
  </si>
  <si>
    <t>VILLA SAN LORENZO</t>
  </si>
  <si>
    <t>COLEGA PSICOLOGA</t>
  </si>
  <si>
    <t>AYTE 4TA</t>
  </si>
  <si>
    <t>PARRA VEGA María CECILIA</t>
  </si>
  <si>
    <t>EX2020-59960710-APN-CPF3#SPF</t>
  </si>
  <si>
    <t>Alberdi Nº 467 - Gral. M.M. GÜEMES</t>
  </si>
  <si>
    <t>NIEVA ALFREDO</t>
  </si>
  <si>
    <t>EX2020 59527132-APN-CPF3#SPF</t>
  </si>
  <si>
    <t>108 / 12</t>
  </si>
  <si>
    <t>Puesto del Marques Nº 119 Bº Ejercito del Norte - San Pedro de JUJUY</t>
  </si>
  <si>
    <t>AGENTE BERNAL LOURDES</t>
  </si>
  <si>
    <t>GLOCK LEONARDO ARIEL</t>
  </si>
  <si>
    <t>EX2020-59161547-APN-CPF3DS#SPF</t>
  </si>
  <si>
    <t>CALLE 20 DE FEBRERO N° 830 DTO 23-2 PISO B CENTRO</t>
  </si>
  <si>
    <t>23/09/2020 ASTA EL ALTA SANITARIA</t>
  </si>
  <si>
    <t>VARELA, DIEGO SEBASTIAN</t>
  </si>
  <si>
    <t>EX2020-59497336-APN-CPF3DS#SPF</t>
  </si>
  <si>
    <t>1131/20</t>
  </si>
  <si>
    <t>Mendoza N° 2200 block "C" 2 B° libertador</t>
  </si>
  <si>
    <t>AGENTE LUNA</t>
  </si>
  <si>
    <t>LIENDRO, ROBERTO RICARDO</t>
  </si>
  <si>
    <t>EX2020-60389627-APN-CPF3#SPF</t>
  </si>
  <si>
    <t>Artigas Nº 227 Bº Cooperativa - Gral. M.M. GÜEMES</t>
  </si>
  <si>
    <t>CIARES, IVANA DE LOS ANGELES</t>
  </si>
  <si>
    <t>EX2020-59892305-APN-CPF3#SPF</t>
  </si>
  <si>
    <t>PJE LOS NARDOS N°702 B° JUAN M. ROSAS</t>
  </si>
  <si>
    <t>15/09/2020 AL 19/09/2020</t>
  </si>
  <si>
    <t>HIJO</t>
  </si>
  <si>
    <t>MOLFESE, ROXANA ELIZABETH</t>
  </si>
  <si>
    <t>EX2020-58126337-APN-CPF3#SPF</t>
  </si>
  <si>
    <t>CUENCA, NATALIA SOLEDAD</t>
  </si>
  <si>
    <t>LAMADRIZ N°254</t>
  </si>
  <si>
    <t>FIGUEROA DIAZ, SILVIA MARINA</t>
  </si>
  <si>
    <t>EX2020-59994443-APN-CPF3#SPF</t>
  </si>
  <si>
    <t>478/16</t>
  </si>
  <si>
    <t>CAMPO SANTO GUEMES</t>
  </si>
  <si>
    <t>EX2020-59225304-APN-CPF3#SPF</t>
  </si>
  <si>
    <t>EX-2020-63628563- -APN-CPF3#SPF</t>
  </si>
  <si>
    <t>3RA LIC PREVENTIVA AUTORIZADA EN EL AÑO 2020</t>
  </si>
  <si>
    <t>AGENTE CIARES</t>
  </si>
  <si>
    <t>REYES, ANGEL KEVIN WILSON</t>
  </si>
  <si>
    <t>EX2020-60633296-APN-CPF3#SPF</t>
  </si>
  <si>
    <t>CARDOZO, LEONARDO JAVIER</t>
  </si>
  <si>
    <t>AGENTE PALAVECINO</t>
  </si>
  <si>
    <t>DAGUN, FEDERICO GUSTAVO</t>
  </si>
  <si>
    <t>FALTA DOC.</t>
  </si>
  <si>
    <t>EX-2020-60832850- -APN-CPF3#SPF</t>
  </si>
  <si>
    <t>RODRIGUEZ, WALTER LUIS</t>
  </si>
  <si>
    <t>EX2020-60832898-APN-CPF3#SPF</t>
  </si>
  <si>
    <t>Pje. Rio Bermejo Nº 1339 Bº 20 de Febrero - SALTA</t>
  </si>
  <si>
    <t>21/09/2020 AL 29/09/2020</t>
  </si>
  <si>
    <t>GUTIERREZ, RODRIGO ALEJANDRO</t>
  </si>
  <si>
    <t>EX-2020-60832999- -APN-CPF3#SPF</t>
  </si>
  <si>
    <t>HERMANO</t>
  </si>
  <si>
    <t>HUMACATA RONALDO MATIAS</t>
  </si>
  <si>
    <t>EX202058631284-APN-CPF3#SPF</t>
  </si>
  <si>
    <t>9 de Julio Manzana C - Casa 8 - Gral Guemes - Salta</t>
  </si>
  <si>
    <t>CONCUBINA</t>
  </si>
  <si>
    <t>RAUL EDUARDO RODRIGUEZ</t>
  </si>
  <si>
    <t>EX-2020-59614258- -APN-CPF3#SPF.-</t>
  </si>
  <si>
    <t>Tte. Ibañez Nº 1147 - Gral. M.M. GÜEMES</t>
  </si>
  <si>
    <t>FERNANDO LUNA</t>
  </si>
  <si>
    <t>EX-2020-59619664- -APN-CPF3#SPF</t>
  </si>
  <si>
    <t>Mza. "F" Casa 12 Bº San Cayetano - CAMPO SANTO</t>
  </si>
  <si>
    <t>EDGAR BUSTAMANTE</t>
  </si>
  <si>
    <t>EX-2020-58760373- -APN-CPF3#SPF</t>
  </si>
  <si>
    <t>Pje. Militar Nº 1455 Bº Villa Lujan - SALTA</t>
  </si>
  <si>
    <t>AYTE 2DA</t>
  </si>
  <si>
    <t>CRISTIAN GARCIA</t>
  </si>
  <si>
    <t>EX-2020-58758660- -APN-CPF3#SPF</t>
  </si>
  <si>
    <t>AVENIDA ARENALES N°: 2100</t>
  </si>
  <si>
    <t>JUAN OJEDA</t>
  </si>
  <si>
    <t>EX-2020-59955845- -APN-CPF3DJ#SPF.-</t>
  </si>
  <si>
    <t>Block 8 Dpto. "K" Bº Parque La Vega - SALTA</t>
  </si>
  <si>
    <t>AYTE 5TA</t>
  </si>
  <si>
    <t>ROBERTO TAPIA</t>
  </si>
  <si>
    <t>EX-2020-59958538- -APN-CPF3DJ#SPF</t>
  </si>
  <si>
    <t>CONYUGUE ROBERTO TAPIA</t>
  </si>
  <si>
    <t>NELIDA RODRIGUEZ</t>
  </si>
  <si>
    <t>MALAGUEÑO, ARIEL ENZO</t>
  </si>
  <si>
    <t>EX-2020-59881676- -APN-CPF3DS#SPF</t>
  </si>
  <si>
    <t>ALCOCER, ALEXANDER WENCESLAO</t>
  </si>
  <si>
    <t>EX2020-59660586-APN-CPF3#SPF</t>
  </si>
  <si>
    <t>,09/18</t>
  </si>
  <si>
    <t>NOVIA</t>
  </si>
  <si>
    <t>CAUCOTA, WILSON ERNESTO</t>
  </si>
  <si>
    <t>EN TRAMITE</t>
  </si>
  <si>
    <t>EX2020-60783390-APN</t>
  </si>
  <si>
    <t>JUAN DOMINGO PERON</t>
  </si>
  <si>
    <t>CONCUBINA (MARTINEZ)</t>
  </si>
  <si>
    <t>ZALAZAR, MARTIN SEBASTIAN</t>
  </si>
  <si>
    <t>CON ORDEN</t>
  </si>
  <si>
    <t>EX-2020-60606837- -APN-CPF3#SPF</t>
  </si>
  <si>
    <t>Tte. Ibañez Nº 1132 - Gral. M.M. GÜEMES</t>
  </si>
  <si>
    <t>CANCHI, HÉCTOR EDUARDO</t>
  </si>
  <si>
    <t>EX2020-608326956-APN-CPF3#SPF</t>
  </si>
  <si>
    <t>AGENTE MARTINEZ BELEN</t>
  </si>
  <si>
    <t>CANO, CECILIA FABIOLA</t>
  </si>
  <si>
    <t>EX2020-61137411-APN-CPF3#SPF</t>
  </si>
  <si>
    <t>SANCHEZ DIAZ, LORENA ISABEL</t>
  </si>
  <si>
    <t>EX2020-61973938-APN-CPF3DJ#SPF</t>
  </si>
  <si>
    <t>DELGADO, CRISTIAN GERMAN</t>
  </si>
  <si>
    <t>EX-2020-61722484- -APN-CPF3#SPF</t>
  </si>
  <si>
    <t>FABIAN, JOSÉ LUIS</t>
  </si>
  <si>
    <t>EX2020-60045349-APN-CPF3#SPF</t>
  </si>
  <si>
    <t>FLEITA, WALTER RAFAEL</t>
  </si>
  <si>
    <t>EX2020-61106315-APN-CPF3#SPF</t>
  </si>
  <si>
    <t>980/19</t>
  </si>
  <si>
    <t>Alberdi Nº 898 Bº Obrero - Gral. M.M. GÜEMES</t>
  </si>
  <si>
    <t>AGENTE LUNA FERNANDO</t>
  </si>
  <si>
    <t>MOLINA, RENE MAXIMILIANO</t>
  </si>
  <si>
    <t>EX-2020-61160300- -APN-CPF3#SPF</t>
  </si>
  <si>
    <t>RIVERO, MARTA CRISTINA</t>
  </si>
  <si>
    <t>EX-2020-63628368- -APN-CPF3#SPF</t>
  </si>
  <si>
    <t>Ameghino Nº 188 Bº San Vicente - Gral. M.M. GÜEMES</t>
  </si>
  <si>
    <t>AGENTE IVANA CIARES</t>
  </si>
  <si>
    <t>SEGERER, EDGAR ROLANDO</t>
  </si>
  <si>
    <t>EX-2020-61160072- -APN-CPF3#SPF</t>
  </si>
  <si>
    <t>16/09/2020 AL 29/09/2020</t>
  </si>
  <si>
    <t>CASTAÑO, ANA MARIA</t>
  </si>
  <si>
    <t>ARCE, JUAN PABLO</t>
  </si>
  <si>
    <t>EX-2020-62986790- -APN-CPF3#SPF</t>
  </si>
  <si>
    <t>MZ.21-CASA 12-BºPINARES-CERRILLOS</t>
  </si>
  <si>
    <t>AGENTE SANCHEZ ARIEL</t>
  </si>
  <si>
    <t>VEGA PABLO ROBERTO</t>
  </si>
  <si>
    <t>EX-2020-62925545- -APN-CPF3#SPF</t>
  </si>
  <si>
    <t>MERLO, RAUL LEOPOLDO</t>
  </si>
  <si>
    <t>EX-2020-63090823- -APN-CPF3DJ#SPF</t>
  </si>
  <si>
    <t>CONYUGUE</t>
  </si>
  <si>
    <t>CANESSINI, JULIO EUSEBIO</t>
  </si>
  <si>
    <t>EX-2020-63094702- -APN-CPF3#SPF</t>
  </si>
  <si>
    <t>Mza A casa 10 Bº Santa Ana - GRAL M.M. GUEMES</t>
  </si>
  <si>
    <t>MAJIC, LAURA</t>
  </si>
  <si>
    <t>CONTACTO ESTRECHO</t>
  </si>
  <si>
    <t>TORRES, MARIELA ALEJANDRA</t>
  </si>
  <si>
    <t>21/09/2020
 24/07/2021</t>
  </si>
  <si>
    <t>04/10/2020
 06/08/2021</t>
  </si>
  <si>
    <t>05/10/2020
 09/08/2021</t>
  </si>
  <si>
    <t>EX-2020-63150051- -APN-CPF3DAM#SPF
 2021-66982721- -APN-CPF3#SPF</t>
  </si>
  <si>
    <t>CABALLERO, SILVANA NOELIA</t>
  </si>
  <si>
    <t>EX-2020-62520797- -APN-CPF3#SPF</t>
  </si>
  <si>
    <t>EGÜEZ, LOURDES AYELEN</t>
  </si>
  <si>
    <t>SIN ORDEN /SE SOLICITO AMPLIACION</t>
  </si>
  <si>
    <t>EX-2020-62931570- -APN-CPF3#SPF</t>
  </si>
  <si>
    <t>BERMUDEZ, MARIA LAURA</t>
  </si>
  <si>
    <t>EX-2020-62939909- -APN-CPF3#SPF</t>
  </si>
  <si>
    <t>CASO SOSPECHOSO
 CONTACTO ESTRECHO</t>
  </si>
  <si>
    <t>COSTILLA, ROBERTO RUBEN</t>
  </si>
  <si>
    <t>22/09/2020
 28/06/2021</t>
  </si>
  <si>
    <t>05/10/2020
 12/07/2021</t>
  </si>
  <si>
    <t>11/12/2020
 12/07/2021</t>
  </si>
  <si>
    <t>EX-2020-63497242- -APN-CPF3#SPF</t>
  </si>
  <si>
    <t>Las Manzanas Nº 1315 - SALTA</t>
  </si>
  <si>
    <t>CONTACTO CASO SOSPECHOSO
 CASO POSITIVO</t>
  </si>
  <si>
    <t>CONCUBINO AGENTE COSTILLA</t>
  </si>
  <si>
    <t>GONZALEZ, ANGELA MARIA ESTER</t>
  </si>
  <si>
    <t>22/09/2020
 08/08/2021</t>
  </si>
  <si>
    <t>01/10/2020
 17/08/2021</t>
  </si>
  <si>
    <t>06/10/2020 25/10/2021</t>
  </si>
  <si>
    <t>EX-2020-63655279- -APN-CPF3#SPF
 EX2021-71758607- -APN-CPF3ICM#SPF</t>
  </si>
  <si>
    <t>CPO GRAL</t>
  </si>
  <si>
    <t>Obispo Victoria Nº 1937 Bº Ceferino - SALTA</t>
  </si>
  <si>
    <t>CASO POSITIVO
 CONTACTO ESTRECHO</t>
  </si>
  <si>
    <t>HERMANO AGENTE U.8 SPF</t>
  </si>
  <si>
    <t>ROJAS NATALIA ALEJANDRA</t>
  </si>
  <si>
    <t>21/09/2020
 28/07/2021</t>
  </si>
  <si>
    <t>04/10/2020
 12/08/2021</t>
  </si>
  <si>
    <t>06/10/2020
 13/08/2021</t>
  </si>
  <si>
    <t>EX-2020-63336963- -APN-CPF3#SPF</t>
  </si>
  <si>
    <t>LOPEZ, ADRIANA VALERIA</t>
  </si>
  <si>
    <t>HASTA RESULTADO DE PCR</t>
  </si>
  <si>
    <t>EX-2020-63669417- -APN-CPF3ICM#SPF</t>
  </si>
  <si>
    <t>MOTOK, CESAR RODRIGO</t>
  </si>
  <si>
    <t>20/09/2020
 25/03/2021</t>
  </si>
  <si>
    <t>03/10/2020
 07/04/2021</t>
  </si>
  <si>
    <t>EX-2020-63134504- -APN-CPF3DS#SPF - 
 EX 2021-26514928- -APN-CPF3DS#SPF</t>
  </si>
  <si>
    <t>CABRERA, TANIA DEL VALLE</t>
  </si>
  <si>
    <t>EX-2020-62562954- -APN-CPF3#SPF</t>
  </si>
  <si>
    <t>MIRANDAY, FERNANDO ESTEBAN</t>
  </si>
  <si>
    <t>EX-2020-62925164- -APN-CPF3#SPF</t>
  </si>
  <si>
    <t>SANCHEZ, ROQUE ARIEL</t>
  </si>
  <si>
    <t>EX-2020-61023594- -APN-CPF3#SPF</t>
  </si>
  <si>
    <t>CARDOZO, FRANCISCO HUGO DANIEL</t>
  </si>
  <si>
    <t>EX-2020-59660265- -APN-CPF3#SPF</t>
  </si>
  <si>
    <t>24/15</t>
  </si>
  <si>
    <t>Papa Juan XXIII Nº 21 - SALTA</t>
  </si>
  <si>
    <t>CHANAMPA, CESAR ALEJANDRO</t>
  </si>
  <si>
    <t>EX-2020-63733582- -APN-CPF3#SPF</t>
  </si>
  <si>
    <t>CEBALLOS, VICTOR HUGO</t>
  </si>
  <si>
    <t>EX-2020-63576014- -APN-CPF3DS#SPF</t>
  </si>
  <si>
    <t>Corrientes Nº 1173 Bº Los Olivos - Gral. M.M. GÜEMES</t>
  </si>
  <si>
    <t>CASO SOSPECHOSO
 C ASO POSITIVO</t>
  </si>
  <si>
    <t>TEYSSIER, LUCAS DANIEL</t>
  </si>
  <si>
    <t>20/09/2020
 26/07/2021</t>
  </si>
  <si>
    <t>19/09/2020
 26/07/2021</t>
  </si>
  <si>
    <t>02/10/2020
 08/08/2021</t>
  </si>
  <si>
    <t>EX2020-63259578-APN-CPF3#SPF
 EX2021-70809652-APN-CPF3#SPF</t>
  </si>
  <si>
    <t>VAQUERA, SILVANA ELIZABETH DEL MILAGRO</t>
  </si>
  <si>
    <t>EX-2020-64198800- -APN-CPF3DAM#SPF</t>
  </si>
  <si>
    <t>Calle San Francisco Mza. 25 "I" Casa 12 Bº 1ro de Mayo - Gral. M.M. GÜEMES</t>
  </si>
  <si>
    <t>FERNANDEZ, NOELIA JIMENA</t>
  </si>
  <si>
    <t>EX-2020-62921185- -APN-CPF3#SPF</t>
  </si>
  <si>
    <t>Block O Dto 14 B° Casino</t>
  </si>
  <si>
    <t>NO INFORMA</t>
  </si>
  <si>
    <t>VALDEZ, YESICA NADIA VANESA</t>
  </si>
  <si>
    <t>EX-2020-63924893- -APN-CPF3DA#SPF</t>
  </si>
  <si>
    <t>Calle Yuto Nº 432 - 370 Viv. II Etapa Bº Alto Comedero - San Salvador de JUJUY</t>
  </si>
  <si>
    <t>SUBAYTE</t>
  </si>
  <si>
    <t>CARRAZANA HUGO MATIAS</t>
  </si>
  <si>
    <t>EX - 2020-64020673-APN-CPF3#SPF</t>
  </si>
  <si>
    <t>1283 /2020</t>
  </si>
  <si>
    <t>PROFECIONAL</t>
  </si>
  <si>
    <t>EX-2020-64407440- -APN-CPF3#SPF</t>
  </si>
  <si>
    <t>GALMARINI, CRISTIAN DANIEL</t>
  </si>
  <si>
    <t>EX-2020-65297484- -APN-CPF3#SPF</t>
  </si>
  <si>
    <t>ALC.GALMARINI CRISTIAN</t>
  </si>
  <si>
    <t>AQUINO, NATALIA ANDREA</t>
  </si>
  <si>
    <t>EX-2020-65249679- -APN-CPF3#SPF</t>
  </si>
  <si>
    <t>FLORESS, SERGIO FERNANDO</t>
  </si>
  <si>
    <t>EX-2020-65076654-APN-CPF3#SPF</t>
  </si>
  <si>
    <t>Florida Nº 1815 - SALTA</t>
  </si>
  <si>
    <t>GALVAN, HUGO ORLANDO</t>
  </si>
  <si>
    <t>EX2020-65309493-APN-CPF3#SPF</t>
  </si>
  <si>
    <t>412/16</t>
  </si>
  <si>
    <t>Dpto. 3 Block "K" Bº Parque Belgrano 2da Etapa - SALTA</t>
  </si>
  <si>
    <t>AYTE.1RA. GALVAN HUGO</t>
  </si>
  <si>
    <t>GALVAN, MARTIN HORACIO IVAN</t>
  </si>
  <si>
    <t>EX - 2020-65216889-APN-CPF3#SPF</t>
  </si>
  <si>
    <t>CURSANTE CTPR</t>
  </si>
  <si>
    <t>LIENDRO, LUIS MARTIN</t>
  </si>
  <si>
    <t>EX - 2020-65463886-APN-CPF3#SPF</t>
  </si>
  <si>
    <t>La Voz Comahue Nº 2897 - SALTA</t>
  </si>
  <si>
    <t>GUEVARA, FRANK ALEXIS</t>
  </si>
  <si>
    <t>EX - 2020 - 65526987 - APN - CPF3#SPF</t>
  </si>
  <si>
    <t>18/16</t>
  </si>
  <si>
    <t>Mza. "B" Casa 15 Bº Juan D. Peron - EL BORDO</t>
  </si>
  <si>
    <t>GONZALEZ, JULIA ELIZABETH</t>
  </si>
  <si>
    <t>EX - 2020 - 65493046 - APN- CPFICM#SPF</t>
  </si>
  <si>
    <t>281/19</t>
  </si>
  <si>
    <t>ORDOÑEZ, OLGA DEL VALLE</t>
  </si>
  <si>
    <t>EX - 2020-65641894-APN-CPF3DAM#SPF</t>
  </si>
  <si>
    <t>ENFEMERA</t>
  </si>
  <si>
    <t>Wiliar Pastore Nº 549 Bº El Autodromo - SALTA</t>
  </si>
  <si>
    <t>EX - 2020-65547443-APN-CPF3#SPF</t>
  </si>
  <si>
    <t>Bº 80 Viviendas - CAMPO SANTO</t>
  </si>
  <si>
    <t>MUSA, RAQUEL ALEJANDRA</t>
  </si>
  <si>
    <t>EX2020-66122987-APN-CPF3DAM#SPF</t>
  </si>
  <si>
    <t>SANIDAD</t>
  </si>
  <si>
    <t>CALLE LAMADRID 216</t>
  </si>
  <si>
    <t>EX - 66124236-APN-CPF3DAM#SPF</t>
  </si>
  <si>
    <t>AGUILERA SHLOTTER, MAURICIO OMAR</t>
  </si>
  <si>
    <t>EX - 64193353-APN-CPF3#SPF</t>
  </si>
  <si>
    <t>Mza. 1 Casa 14 Bº Limache Etapa 5 - SALTA</t>
  </si>
  <si>
    <t>EL PRIMO</t>
  </si>
  <si>
    <t>OLMEDO, MARÍA FLORENCIA DEL CARMEN</t>
  </si>
  <si>
    <t>EX-2020-66968944- -APN-CPF3#SPF</t>
  </si>
  <si>
    <t>Calle Cordoba N° 253 B° 17 de Agosto</t>
  </si>
  <si>
    <t>CONTRERA, MIRNA VALERIA</t>
  </si>
  <si>
    <t>EX-2020-67118116- -APN-CPF3#SPF</t>
  </si>
  <si>
    <t>335/18</t>
  </si>
  <si>
    <t>PATRICIAS ARGENTINAS N° 365 - GRAL GUEMES</t>
  </si>
  <si>
    <t>LA NIÑERA</t>
  </si>
  <si>
    <t>LOPEZ, PAULA ANDREA</t>
  </si>
  <si>
    <t>EX-2020-67033752- -APN-CPF3#SPF</t>
  </si>
  <si>
    <t>CRUZ, LUIS CESAR</t>
  </si>
  <si>
    <t>EX-2020-68516906- -APN-CPF3#SPF</t>
  </si>
  <si>
    <t>Dirección DE SEGURIDAD</t>
  </si>
  <si>
    <t>ALADZEME, RODRIGO ALEJANDRO</t>
  </si>
  <si>
    <t>EX-2020-73075722- -APN-CPF3DAM#SPF</t>
  </si>
  <si>
    <t>SAN SALVADOR</t>
  </si>
  <si>
    <t>VENICA, GLADYS MARIA ISABEL</t>
  </si>
  <si>
    <t>EX-2020-69743111- -APN-CPF3ICM#SPF</t>
  </si>
  <si>
    <t>151/12</t>
  </si>
  <si>
    <t>JUAREZ, MIGUEL ALEJANDRO</t>
  </si>
  <si>
    <t>08/11/0200</t>
  </si>
  <si>
    <t>EX-2020-73893687- -APN-CPF3DS#SPF</t>
  </si>
  <si>
    <t>MANZNA 41 B LOTE 8 B S/N B° SAN ANTONIO EL ENCON - LA SILLETA</t>
  </si>
  <si>
    <t>GALLEOTTI, EMMANUEL ERNESTO</t>
  </si>
  <si>
    <t>EX-2020-70132610- -APN-CPF3#SPF</t>
  </si>
  <si>
    <t>TORALES, JUAN DANIEL</t>
  </si>
  <si>
    <t>EX-2020-69453672- -APN-CPF3DS#SPF</t>
  </si>
  <si>
    <t>PASAJE ALVAREZ PRADO 2294 - SALTA</t>
  </si>
  <si>
    <t>MARTINEZ, VÍCTOR GERARDO</t>
  </si>
  <si>
    <t>JUSTIFICACION</t>
  </si>
  <si>
    <t>EX-2020-81929923- -APN-CPF3DS#SPF</t>
  </si>
  <si>
    <t>ACUÑA CINTIA AGUSTINA</t>
  </si>
  <si>
    <t>EX-2020-72987828- -APN-CPF3#SPF</t>
  </si>
  <si>
    <t>A PARTIR 31/03/2021</t>
  </si>
  <si>
    <t>VILLAGRA LAURA</t>
  </si>
  <si>
    <t>25/03/0202</t>
  </si>
  <si>
    <t>INICIA PARTE DE ENFERMO A PARTIR 13/04/2021</t>
  </si>
  <si>
    <t>EX-2021-26750437- -APN-CPF3#SPF</t>
  </si>
  <si>
    <t>FLORES, NOELIA SOLEDAD</t>
  </si>
  <si>
    <t>EX-2021-29270533- -APN-CPF3#SPF</t>
  </si>
  <si>
    <t>Calle Luis Vernet 393 Bº Malvinas Argentinas</t>
  </si>
  <si>
    <t>IBARRA, DIEGO FERNANDO</t>
  </si>
  <si>
    <t>PASO A PARTE DE ENFERMO COMUN A/P 07/06/2021 SIN REINTGRO</t>
  </si>
  <si>
    <t>EX-2021-48249060- -APN-CPF3#SPF</t>
  </si>
  <si>
    <t>Cnel. Suarez Nº 663 - SALTA</t>
  </si>
  <si>
    <t>DIAZ, GLORIA GISELA DEL CARMEN</t>
  </si>
  <si>
    <t>28/05/2021
 25/08/2021</t>
  </si>
  <si>
    <t>28/05/2021
 07/09/2021</t>
  </si>
  <si>
    <t>EX-2021-48001031- -APN-CPF3#SPF
 2021-79413518- -APN-CPF3#SPF</t>
  </si>
  <si>
    <t>Vicente Lopez Nº 63 - Bº Naranjito</t>
  </si>
  <si>
    <t>ROLDAN, MARCELO DANIEL</t>
  </si>
  <si>
    <t>EX-2021-45409708- -APN-CPF3#SPF</t>
  </si>
  <si>
    <t>San Lorenzo Nº 114 Bº Belgrano - Gral. M.M. GÜEMES</t>
  </si>
  <si>
    <t>Mza. "K" Lote 13 Loteo San Fernando Bº La Isla - Cerrillos - SALTA</t>
  </si>
  <si>
    <t>ALARCON RAUL ERNESTO</t>
  </si>
  <si>
    <t>10/05/2021
 25/06/2021</t>
  </si>
  <si>
    <t>16/05/2021
 09/07/2021</t>
  </si>
  <si>
    <t>18/05/2021
 12/07/2021</t>
  </si>
  <si>
    <t>EX-2021-56769337- -APN-CPF3#SPF</t>
  </si>
  <si>
    <t>Pascual Chuchy N° 728 - Cerrillos - Salta</t>
  </si>
  <si>
    <t>EX-2021-42324761- -APN-CPF3#SPF</t>
  </si>
  <si>
    <t>ORTIZ, DIEGO BERNARDO</t>
  </si>
  <si>
    <t>EX-2021-61222441- -APN-CPF3#SPF</t>
  </si>
  <si>
    <t>Alvarado Nº 1525 Bº Los Olivos - Gral. M.M. GÜEMES</t>
  </si>
  <si>
    <t>LOPEZ, RUBEN ALEJANDRO</t>
  </si>
  <si>
    <t>EX-2021-55215568- -APN-CPF3#SPF</t>
  </si>
  <si>
    <t>Etapa 10 Mza. 1 Casa 21 Bº Limache - SALTA</t>
  </si>
  <si>
    <t>EX-2021-61540365- -APN-CPF3ICM#SPF</t>
  </si>
  <si>
    <t>Maipu S/Nº Bº Rio Grande - EL BORDO</t>
  </si>
  <si>
    <t>EX-2020-66124236- -APN-CPF3DAM#SPF</t>
  </si>
  <si>
    <t>MÉDICO</t>
  </si>
  <si>
    <t>PINTO, SEBASTIAN ANDRES</t>
  </si>
  <si>
    <t>EX-2021-65290258- -APN-CPF3ICM#SPF</t>
  </si>
  <si>
    <t>Mina Achacanal Nº 213 Bº Santa Barbara - PALPALA</t>
  </si>
  <si>
    <t>RODRIGUEZ, NELIDA ALICIA</t>
  </si>
  <si>
    <t>EX-2020-64956712- -APN-CPF3#SPF</t>
  </si>
  <si>
    <t>Pellegrini Nº 484 Bº 17 de Agosto - Gral. M.M. GÜEMES</t>
  </si>
  <si>
    <t>TAPIA, ROBERTO RICARDO</t>
  </si>
  <si>
    <t>09/0/2021</t>
  </si>
  <si>
    <t>EX-2020-64470393- -APN-CPF3#SPF</t>
  </si>
  <si>
    <t>CHOSCO ETELVINA</t>
  </si>
  <si>
    <t>EX-2021-52172656- -APN-CPF3#SPF</t>
  </si>
  <si>
    <t>GOMEZ, CARLA NOELIA</t>
  </si>
  <si>
    <t>EX-2021-69225162- -APN-CPF3#SPF</t>
  </si>
  <si>
    <t>SIN ORDEN</t>
  </si>
  <si>
    <t>EX-2021-69475483- -APN-CPF3#SPF</t>
  </si>
  <si>
    <t>GREGORIO PEDRIEL Nº 233 - SALTA</t>
  </si>
  <si>
    <t>ROJAS, ROMINA ELIZABETH</t>
  </si>
  <si>
    <t>EX-2021-57217652- -APN-CPF3#SPF</t>
  </si>
  <si>
    <t>Casa 14 Mza. "A" Bº San Cayetano - CAMPO SANTO</t>
  </si>
  <si>
    <t>EX-2021-57680670- -APN-CPF3#SPF</t>
  </si>
  <si>
    <t>EX-2021-46685533- -APN-CPF3#SPF</t>
  </si>
  <si>
    <t>EX-2021-60846522- -APN-CPF3#SPF</t>
  </si>
  <si>
    <t>SALAZAR, EVANGELINA PAOLA REGINA</t>
  </si>
  <si>
    <t>EX-2021-57297506- -APN-CPF3ICM#SPF</t>
  </si>
  <si>
    <t>MADARIAGA, JESUS FABIAN</t>
  </si>
  <si>
    <t>EX-2021-73949491- -APN-CPF3ICM#SPF</t>
  </si>
  <si>
    <t>CRUZ, CAMILA SOL RENE</t>
  </si>
  <si>
    <t>EX-2021-73266111- -APN-CPF3#SPF</t>
  </si>
  <si>
    <t>AYTE MAYOR</t>
  </si>
  <si>
    <t>SERGIO ANDRES MARCIAL</t>
  </si>
  <si>
    <t>EX-2021-55621356- -APN-CPF3#SPF</t>
  </si>
  <si>
    <t>VICTOR ESCALNTE</t>
  </si>
  <si>
    <t>MACARENA DEL ROSARIO VENTECOL</t>
  </si>
  <si>
    <t>EX-2021-45990720- -APN-CPF3ICM#SPF</t>
  </si>
  <si>
    <t>CAMPOS GLADYS YOLANDA</t>
  </si>
  <si>
    <t>EX-2021-49593366- -APN-CPF3ICM#SPF</t>
  </si>
  <si>
    <t>05/06/2021- INICO PEC POR 72 HS REINTEGRO 08/06/2021</t>
  </si>
  <si>
    <t>LIQUEZ, ALEJANDRA CECILIA</t>
  </si>
  <si>
    <t>EX-2021-50261340- -APN-CPF3#SPF</t>
  </si>
  <si>
    <t>DIVISION CONTRL Y REGISTRO</t>
  </si>
  <si>
    <t>PEDRAZA MARINA BEATRIZ</t>
  </si>
  <si>
    <t>EX-2021-46210022- -APN-CPF3#SPF</t>
  </si>
  <si>
    <t>EX-2021-70809652- -APN-CPF3#SPF</t>
  </si>
  <si>
    <t>ROJAS, NATALIA ALEJANDRA</t>
  </si>
  <si>
    <t>EX-2021-70302635- -APN-CPF3#SPF</t>
  </si>
  <si>
    <t>Pje. Martinez Nº 304 Bº Horacio Guzman - San Pedro de JUJUY</t>
  </si>
  <si>
    <t>MENDIETA GONZALEZ, LEONARDO JAVIER</t>
  </si>
  <si>
    <t>EX-2021-56798870- -APN-CPF3#SPF</t>
  </si>
  <si>
    <t>San Martin Nº 2073 - SALTA</t>
  </si>
  <si>
    <t>SINGH, LEONILA NATALIA</t>
  </si>
  <si>
    <t>EX-2020-90223750- - APN-CPF3ICM#SPF</t>
  </si>
  <si>
    <t>Sarmiento Nº 793 - Gral. M.M. GÜEMES SALTA</t>
  </si>
  <si>
    <t>BORDON , KARINA BEATRIZ</t>
  </si>
  <si>
    <t>EX-2021-06567482- -APN-CPF3#SPF</t>
  </si>
  <si>
    <t>ALEM 149 GUEMES - SALTA</t>
  </si>
  <si>
    <t>FLORES, AGUSTINA BELEN</t>
  </si>
  <si>
    <t>267/06/2021</t>
  </si>
  <si>
    <t>EX-2021-15599336- -APN-CPF3#SPF</t>
  </si>
  <si>
    <t>79/2021</t>
  </si>
  <si>
    <t>PASAJE 160 N°766- SAN PEDRITO- JUJUY</t>
  </si>
  <si>
    <t>GONZALES. LUDMILA MARIANELA</t>
  </si>
  <si>
    <t>EX-2021-75404799-APN CPF3#SPF</t>
  </si>
  <si>
    <t>DIRECCION SEGURIDAD</t>
  </si>
  <si>
    <t>12/21</t>
  </si>
  <si>
    <t>RADIO NACIONAL 4200 SALTA (CAPITAL)</t>
  </si>
  <si>
    <t>BRITEZ, MARCELO</t>
  </si>
  <si>
    <t>EX -2021 -25104134 APN CPF3</t>
  </si>
  <si>
    <t>M ARTINEZ, MARIA JOSE</t>
  </si>
  <si>
    <t>EX - 2021- 25139807-APN-CF3DAM#SPF</t>
  </si>
  <si>
    <t>ALANCAY, VANESA</t>
  </si>
  <si>
    <t>RODRIGUEZ, C ARLOS ARIEL</t>
  </si>
  <si>
    <t>MENDOZA, CRISTIAN</t>
  </si>
  <si>
    <t>ARIAS, JIMENA</t>
  </si>
  <si>
    <t>EX-2021-67601138- -APN-CPF3#SPF</t>
  </si>
  <si>
    <t>CASO POSITVO</t>
  </si>
  <si>
    <t>OLIVERA, DANIEL ALEJANDRO</t>
  </si>
  <si>
    <t>DIVISÓN TRASLADO Y COMPARENDO</t>
  </si>
  <si>
    <t>GARAY, SILVANA ITATI</t>
  </si>
  <si>
    <t>EX-2021-75553153- -APN-CPF3ICM#SPF</t>
  </si>
  <si>
    <t>DIVISIÓN SEGURIDAD INTERNA</t>
  </si>
  <si>
    <t>MARCIAL, LENADRO ANDRES</t>
  </si>
  <si>
    <t>EX-2021-55119067- -APN-CPF3DS#SPF</t>
  </si>
  <si>
    <t>BALDIVIEZO, DOLORES DEL PILAR</t>
  </si>
  <si>
    <t>EX-2021-56332766- -APN-CPF3#SPF</t>
  </si>
  <si>
    <t>DE LA TORRE, PABLO GASTON</t>
  </si>
  <si>
    <t>EX-2021-57610658- -APN-CPF3#SPF</t>
  </si>
  <si>
    <t>CEBALLOS, SANTIAGO OMAR</t>
  </si>
  <si>
    <t>EX-2021-57686280- -APN-CPF3#SPF</t>
  </si>
  <si>
    <t>ARROYO, ANDREA LILIANA</t>
  </si>
  <si>
    <t>EX-2021-55164417- -APN-CPF3DS#SPF</t>
  </si>
  <si>
    <t>BUSTOS, RAMON OMAR</t>
  </si>
  <si>
    <t>EX2021 -59721352-APN-CPF3#SPF</t>
  </si>
  <si>
    <t>ACOSTA, MONICA SOLEDAD</t>
  </si>
  <si>
    <t>EX-2021-60007131- -APN-CPF3DS#SPF</t>
  </si>
  <si>
    <t>CAUCOTA WILSON ERNESTO</t>
  </si>
  <si>
    <t>CASO SOSPEHOSO</t>
  </si>
  <si>
    <t>NAVARRO MARIANA ANABEL</t>
  </si>
  <si>
    <t>EX-2021-64678264- -APN-CPF3#SPF</t>
  </si>
  <si>
    <t>ORTEGA MIGUEL Ángel</t>
  </si>
  <si>
    <t>EX-2021-64191743- -APN-CPF3DS#SPF</t>
  </si>
  <si>
    <t>AVILA MIGUEL</t>
  </si>
  <si>
    <t>25/03/2021
 16/07/2021</t>
  </si>
  <si>
    <t>07/04/2021
 29/07/2021</t>
  </si>
  <si>
    <t>11/04/2021
 24/07/2021</t>
  </si>
  <si>
    <t>EX-2021-64204639- -APN-CPF3DS#SPF</t>
  </si>
  <si>
    <t>COLMAN, CECILIA ESTHER</t>
  </si>
  <si>
    <t>EX-2021-45652019- -APN-CPF3#SPF</t>
  </si>
  <si>
    <t>GARCIA, ROMINA MABEL</t>
  </si>
  <si>
    <t>SANAVERON, SOLEDAD JULIA</t>
  </si>
  <si>
    <t>EX-2021-48168723- -APN-CPF3ICM#SPF</t>
  </si>
  <si>
    <t>CUEZZO, LUIS</t>
  </si>
  <si>
    <t>EX2021-50667377- -APN-CPF3#SPF</t>
  </si>
  <si>
    <t>Ayte 2da</t>
  </si>
  <si>
    <t>ARIAS, RODRIGO</t>
  </si>
  <si>
    <t>EX2021-51497564- -APN-CPF3#SPF</t>
  </si>
  <si>
    <t>CARRAZANA, HUGO MATIAS</t>
  </si>
  <si>
    <t>SE SOLICITÓ AISLAMIENTO DEL C.O.E.</t>
  </si>
  <si>
    <t>EX-2021-49414183- -APN-CPF3#SPF</t>
  </si>
  <si>
    <t>EX-2021-49198222- -APN-CPF3DA#SPF</t>
  </si>
  <si>
    <t>VELEZ, RAUL OMAR</t>
  </si>
  <si>
    <t>EX-2021-52482603- -APN-CPF3#SPF</t>
  </si>
  <si>
    <t>EX-2021-49802392- -APN-CPF3#SPF</t>
  </si>
  <si>
    <t>RESINA, JORGE LUIS</t>
  </si>
  <si>
    <t>EX-2021-53154381- -APN-CPF3#SPF</t>
  </si>
  <si>
    <t>DAIANA, PAZ</t>
  </si>
  <si>
    <t>EX-2021-54507646- -APN-CPF3#SPF</t>
  </si>
  <si>
    <t>LICENCIA EXCEPCIONAL</t>
  </si>
  <si>
    <t>LOPEZ SABAO CHRISTIAN JOSUE</t>
  </si>
  <si>
    <t>EX-2020-49922884- - APN-CPF3#SPF</t>
  </si>
  <si>
    <t>Ayte 1ra</t>
  </si>
  <si>
    <t>DIEGO LESCANO</t>
  </si>
  <si>
    <t>EX-2021-38039562- -APN-CPF3#SPF</t>
  </si>
  <si>
    <t>FABIAN ALEJANDOR CORREGIDOR</t>
  </si>
  <si>
    <t>EX2021-38789521- -APN-CPF3DS#SPF</t>
  </si>
  <si>
    <t>JUAN CARLOS VERA</t>
  </si>
  <si>
    <t>vencida 16/05/2021</t>
  </si>
  <si>
    <t>inicia P.E.C desde fecha 13/05/2021</t>
  </si>
  <si>
    <t>EX2021-38783894- -APN-CPF3DS#SPF</t>
  </si>
  <si>
    <t>vencida 15/05/2021</t>
  </si>
  <si>
    <t>reintegro 19/05/2021</t>
  </si>
  <si>
    <t>EX-2021-38761769- -APN-CPF3ICM#SPF</t>
  </si>
  <si>
    <t>ADRIAN SALINAS</t>
  </si>
  <si>
    <t>EX-2021-45230141- -APN-CPF3#SPF</t>
  </si>
  <si>
    <t>INFANTE, SONIA ELIZABETH</t>
  </si>
  <si>
    <t>LICENCIA VENCIDA</t>
  </si>
  <si>
    <t>EX2021- 26454703-APN-CPF3#SPF</t>
  </si>
  <si>
    <t>VALERIO IGNACIO, GERMAN MAXIMILIANO</t>
  </si>
  <si>
    <t>EX2021- 26514928-APN-CPF3DS#SPF</t>
  </si>
  <si>
    <t>GABRIELA ESPINOSA</t>
  </si>
  <si>
    <t>EX2021-29735374- -APN-CPF3#SPF</t>
  </si>
  <si>
    <t>MARTINEZ, GUIDO LEONEL</t>
  </si>
  <si>
    <t>CONTACTO ESTRECHO / CONTACTO DE CASO SOSPECHOSO</t>
  </si>
  <si>
    <t>ADJ</t>
  </si>
  <si>
    <t>Julieta Raquel CHAUQUE</t>
  </si>
  <si>
    <t>19/04/2021 - P.E.C- NEUMONIA AGUDA</t>
  </si>
  <si>
    <t>EX-2021-33138258- -APN-CPF3#SPF</t>
  </si>
  <si>
    <t>RITA LEONARDUZZI</t>
  </si>
  <si>
    <t>EX-2021-32582934- -APN-CPF3#SPF</t>
  </si>
  <si>
    <t>ALDO DANIEL SOLANO</t>
  </si>
  <si>
    <t>EX -2021-14656093-APN-CPF3#SPF</t>
  </si>
  <si>
    <t>FACUNDO GABRIEL, ARQUIZA</t>
  </si>
  <si>
    <t>EX-2021-15610715- -APN-CPF3#SPF</t>
  </si>
  <si>
    <t>SERRANO, JOSE RAMON</t>
  </si>
  <si>
    <t>ESTUVO INTERNADO DESDE EL 09/01/2021 AL 14/01/2021 - HOSP. DE LA ESPEANZA - SAN PEDRO DE JUJUY</t>
  </si>
  <si>
    <t>EX2021-01061750- -APN-CPF3#SPF</t>
  </si>
  <si>
    <t>ADJ PPAL</t>
  </si>
  <si>
    <t>RODRIGO, GONZALEZ</t>
  </si>
  <si>
    <t>DOMINGUEZ, VANINA DANIELA</t>
  </si>
  <si>
    <t>EX2021-01716772- -APN-CPF3#SPF</t>
  </si>
  <si>
    <t>AYTE. 3RA</t>
  </si>
  <si>
    <t>VARGAS, HUGO ANDRES</t>
  </si>
  <si>
    <t>EX2021-02919740-APN-CPF3#SPF</t>
  </si>
  <si>
    <t>JURADO, YOLANDA LUCIA</t>
  </si>
  <si>
    <t>EX-2021-06892062- -APN-CPF3#SPF</t>
  </si>
  <si>
    <t>PASCUTTINI, TATIANA ELIZABETH</t>
  </si>
  <si>
    <t>MOLINA KARINA ANDREA</t>
  </si>
  <si>
    <t>AGUILERA LUCIANA ELIZABETH</t>
  </si>
  <si>
    <t>LEANDRO EDUARDO NICOLINI</t>
  </si>
  <si>
    <t>ESCALANTE, CLAUDIA MARCELA</t>
  </si>
  <si>
    <t>02/062021</t>
  </si>
  <si>
    <t>TORRES, MARIANO ARIEL</t>
  </si>
  <si>
    <t>EX-2021-71293405- -APN-CPF3#SPF</t>
  </si>
  <si>
    <t>BALDIVIEZO DOLORES DEL PILAR</t>
  </si>
  <si>
    <t>OLIVERA RAFAEL FERNANDO</t>
  </si>
  <si>
    <t>0309/2021</t>
  </si>
  <si>
    <t>06/0/07/2021</t>
  </si>
  <si>
    <t>EX-2021-79015096- -APN-CPF3#SPF</t>
  </si>
  <si>
    <t>ALBERDI 705 BARRIO OBRERO</t>
  </si>
  <si>
    <t>CORREGIDOR FABIAN ALEJAQNDRO</t>
  </si>
  <si>
    <t>EX-2021-71920050- -APN-CPF3#SPF</t>
  </si>
  <si>
    <t>ELBA LILIANA RODRIGUEZ</t>
  </si>
  <si>
    <t>EX-2021-92072392- -APN-CPF3#SPF</t>
  </si>
  <si>
    <t>caso sospechoso</t>
  </si>
  <si>
    <t>WILSON ERNESTO CAUCOTA</t>
  </si>
  <si>
    <t>EX-2021-112509951- -APN-CPF3DJ#SPF</t>
  </si>
  <si>
    <t>CESCON PATRICIA MARIANA ELISA</t>
  </si>
  <si>
    <t>EX-2020-70377448- -APN-CPF3DAM#SPF</t>
  </si>
  <si>
    <t>ALVARENGA LILIANA INES</t>
  </si>
  <si>
    <t>EX-2021-125568208- -APN-CPF3DCALYT#SPF</t>
  </si>
  <si>
    <t>DIVISION ASISTENCIA SOCIUAL</t>
  </si>
  <si>
    <t>CONTACTO EXTRECHO</t>
  </si>
  <si>
    <t>Ayte 3ra</t>
  </si>
  <si>
    <t>CRUZ, Leonel Milton</t>
  </si>
  <si>
    <t>EX-2022-00116995- -APN-CPF3IFV#SP</t>
  </si>
  <si>
    <t>ABALOS, Sergio</t>
  </si>
  <si>
    <t>EX-2021-127261749- -APN-CPF3DS#SPF</t>
  </si>
  <si>
    <t>FLORES, Jennifer</t>
  </si>
  <si>
    <t>EX-2022-00265205- -APN-CPF3#SPF</t>
  </si>
  <si>
    <t>BRAGA, Tamara Melina</t>
  </si>
  <si>
    <t>EX-2022-00510304- -APN-CPF3ICM#SPF</t>
  </si>
  <si>
    <t>ALAVAR, Ana Cecilia</t>
  </si>
  <si>
    <t>ROJAS, Natalia Alejandra</t>
  </si>
  <si>
    <t>GAMARRA, Jhoana Gabriela</t>
  </si>
  <si>
    <t>EX-2022-00668446- -APN-CPF3#SPF</t>
  </si>
  <si>
    <t>SANCHEZ Laureano Matias</t>
  </si>
  <si>
    <t>EX-2022-00706905- -APN-CPF3Ifv#SPF</t>
  </si>
  <si>
    <t>MERCADO, Ninfa Ofelia</t>
  </si>
  <si>
    <t>EX-2022-00950335- -APN-CPF3icm#SPF</t>
  </si>
  <si>
    <t>ADJ. PPAL</t>
  </si>
  <si>
    <t>BOBADILLA, Sabrina</t>
  </si>
  <si>
    <t>DIVISION SECRETARIA</t>
  </si>
  <si>
    <t>RODRIGUEZ, Joana</t>
  </si>
  <si>
    <t>EX-2022-01705812- -APN-CPF3icm#SPF</t>
  </si>
  <si>
    <t>AGUILAR, Nelida</t>
  </si>
  <si>
    <t>VARGAS, Jesus</t>
  </si>
  <si>
    <t>VILLALBA, Alejandra</t>
  </si>
  <si>
    <t>LANUZA ABIGAIL</t>
  </si>
  <si>
    <t>DIVISIÓN CONTROL Y REGISTRO</t>
  </si>
  <si>
    <t>RODRIGUEZ ELBA</t>
  </si>
  <si>
    <t>PADRE JOSE ALBERTO CANO DNI 14085156</t>
  </si>
  <si>
    <t>CANO Julian</t>
  </si>
  <si>
    <t>EX-2022-02180617- -APN-CPF3#SPF</t>
  </si>
  <si>
    <t>GUTIERREZ Nancy</t>
  </si>
  <si>
    <t>EX-2022-02417444- -APN-CPF3ICM#SPF</t>
  </si>
  <si>
    <t>SOTELO Patricia</t>
  </si>
  <si>
    <t>EX-2022-02373400- -APN-CPF3ICM#SPF</t>
  </si>
  <si>
    <t>GONZALEZ Angela</t>
  </si>
  <si>
    <t>EX-2022-02372127- -APN-CPF3ICM#SPF</t>
  </si>
  <si>
    <t>INSAURRALDE ÑANCUAN, Debora</t>
  </si>
  <si>
    <t>EX-2022-02370855- -APN-CPF3ICM#SPF</t>
  </si>
  <si>
    <t>MADRE MARGARITA GUANCA</t>
  </si>
  <si>
    <t>GIMENEZ Eliana Judit</t>
  </si>
  <si>
    <t>EX-2022-02368722- -APN-CPF3ICM#SPF</t>
  </si>
  <si>
    <t>VELARDE Daian Tamara</t>
  </si>
  <si>
    <t>EX-2022-02334829- -APN-CPF3ICM#SPF</t>
  </si>
  <si>
    <t>CONCUBINA MARIA LIDIA TORRES DNI 35826188</t>
  </si>
  <si>
    <t>MADARIAGA Juan Ramon</t>
  </si>
  <si>
    <t>EX-2022-02408115- -APN-CPF3DS#SPF</t>
  </si>
  <si>
    <t>HERMANA VICTORIA PAOLA MARQUEZ SEGUNDO DNI 32804084</t>
  </si>
  <si>
    <t>MARQUEZ Segundo Marcelo</t>
  </si>
  <si>
    <t>08/01/0202</t>
  </si>
  <si>
    <t>EX-2022-02407030- -APN-CPF3DS#SPF</t>
  </si>
  <si>
    <t>RODRIGUEZ Raul</t>
  </si>
  <si>
    <t>EX-2022-01705812- -APN-CPF3#SPF</t>
  </si>
  <si>
    <t>AYTE 5T</t>
  </si>
  <si>
    <t>FLORES Agustina</t>
  </si>
  <si>
    <t>EX-2022-01253021- -APN-CPF3#SPF</t>
  </si>
  <si>
    <t>RESINA Jorge Luis</t>
  </si>
  <si>
    <t>EX-2022-01433370- -APN-CPF3#SPF</t>
  </si>
  <si>
    <t>DEPARTAMENTO DE JUDICIAL</t>
  </si>
  <si>
    <t>PARRA VEGA. MARIA CECILIA</t>
  </si>
  <si>
    <t>DIVISIN ASITENCIA MEDICA</t>
  </si>
  <si>
    <t>DELGADO GUILLERMO</t>
  </si>
  <si>
    <t>EX-2022-04535647- -APN-CPF3IFV#SPF</t>
  </si>
  <si>
    <t>SERAPIO JULIO GABRIEL</t>
  </si>
  <si>
    <t>EX-2022-04067681- -APN-CPF3#SPF</t>
  </si>
  <si>
    <t>CORIA JORGE EDUARDO</t>
  </si>
  <si>
    <t>EX-2022-04722459- -APN-CPF3IFV#SPF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</si>
  <si>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</si>
  <si>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</si>
  <si>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</si>
  <si>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</si>
  <si>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</si>
  <si>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</si>
  <si>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</si>
  <si>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</si>
  <si>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</si>
  <si>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</si>
  <si>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</si>
  <si>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</si>
  <si>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</si>
  <si>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</si>
  <si>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</si>
  <si>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</si>
  <si>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</si>
  <si>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</si>
  <si>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</si>
  <si>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</si>
  <si>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</si>
  <si>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</si>
  <si>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</si>
  <si>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</si>
  <si>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</si>
  <si>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</si>
  <si>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</si>
  <si>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</si>
  <si>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</si>
  <si>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INGRESO AL SPF</t>
  </si>
  <si>
    <t>DISP. ING. AL SPF</t>
  </si>
  <si>
    <t>EGRESADO</t>
  </si>
  <si>
    <t>FECHA DE NACIMIENTO</t>
  </si>
  <si>
    <t>DISP. INGRESO CPF III</t>
  </si>
  <si>
    <t>REMISION DE D.L.P.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</si>
</sst>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43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rgb="FF000000"/>
      <name val="&quot;Arial Black&quot;"/>
    </font>
    <font>
      <sz val="10"/>
      <color rgb="FF000000"/>
      <name val="Calibri"/>
      <family val="2"/>
    </font>
    <font>
      <sz val="10"/>
      <color rgb="FF9C0006"/>
      <name val="Calibri"/>
      <family val="2"/>
    </font>
    <font>
      <sz val="11"/>
      <color rgb="FF000000"/>
      <name val="&quot;Times New Roman&quot;"/>
    </font>
    <font>
      <sz val="10"/>
      <color rgb="FF000000"/>
      <name val="&quot;Times New Roman&quot;"/>
    </font>
    <font>
      <sz val="12"/>
      <color rgb="FF000000"/>
      <name val="&quot;Arial Black&quot;"/>
    </font>
    <font>
      <sz val="11"/>
      <color rgb="FF9C0006"/>
      <name val="&quot;Times New Roman&quot;"/>
    </font>
    <font>
      <b/>
      <sz val="11"/>
      <color rgb="FF000000"/>
      <name val="&quot;Arial Black&quot;"/>
    </font>
    <font>
      <sz val="11"/>
      <color rgb="FF9C0006"/>
      <name val="Arial"/>
      <family val="2"/>
    </font>
    <font>
      <b/>
      <sz val="11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222222"/>
      <name val="Arial"/>
      <family val="2"/>
    </font>
    <font>
      <sz val="12"/>
      <color theme="1"/>
      <name val="Cambria"/>
      <family val="1"/>
    </font>
    <font>
      <sz val="10"/>
      <color rgb="FF000000"/>
      <name val="Arial"/>
      <family val="2"/>
    </font>
    <font>
      <sz val="9"/>
      <color rgb="FF636363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0"/>
      <color rgb="FF333333"/>
      <name val="Arial"/>
      <family val="2"/>
    </font>
    <font>
      <b/>
      <sz val="10"/>
      <color rgb="FF000000"/>
      <name val="Arial"/>
      <family val="2"/>
    </font>
    <font>
      <b/>
      <sz val="10"/>
      <color rgb="FF636363"/>
      <name val="Arial"/>
      <family val="2"/>
    </font>
    <font>
      <sz val="12"/>
      <color rgb="FF636363"/>
      <name val="Calibri"/>
      <family val="2"/>
    </font>
    <font>
      <sz val="11"/>
      <color theme="1"/>
      <name val="&quot;Arial Black&quot;"/>
    </font>
    <font>
      <b/>
      <sz val="72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8DB4E2"/>
        <bgColor rgb="FF8DB4E2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CCFFFF"/>
        <bgColor rgb="FFCCFFFF"/>
      </patternFill>
    </fill>
    <fill>
      <patternFill patternType="solid">
        <fgColor rgb="FFD9D9D9"/>
        <bgColor rgb="FFD9D9D9"/>
      </patternFill>
    </fill>
    <fill>
      <patternFill patternType="solid">
        <fgColor rgb="FFFFC7CE"/>
        <bgColor rgb="FFFFC7CE"/>
      </patternFill>
    </fill>
    <fill>
      <patternFill patternType="solid">
        <fgColor rgb="FF00B0F0"/>
        <bgColor rgb="FF00B0F0"/>
      </patternFill>
    </fill>
    <fill>
      <patternFill patternType="solid">
        <fgColor rgb="FF632523"/>
        <bgColor rgb="FF632523"/>
      </patternFill>
    </fill>
    <fill>
      <patternFill patternType="solid">
        <fgColor rgb="FF948A54"/>
        <bgColor rgb="FF948A54"/>
      </patternFill>
    </fill>
    <fill>
      <patternFill patternType="solid">
        <fgColor rgb="FFB8CCE4"/>
        <bgColor rgb="FFB8CCE4"/>
      </patternFill>
    </fill>
    <fill>
      <patternFill patternType="solid">
        <fgColor rgb="FFBFBFBF"/>
        <bgColor rgb="FFBFBFBF"/>
      </patternFill>
    </fill>
    <fill>
      <patternFill patternType="solid">
        <fgColor rgb="FFDAEEF3"/>
        <bgColor rgb="FFDAEEF3"/>
      </patternFill>
    </fill>
    <fill>
      <patternFill patternType="solid">
        <fgColor rgb="FFFFC5FF"/>
        <bgColor rgb="FFFFC5FF"/>
      </patternFill>
    </fill>
    <fill>
      <patternFill patternType="solid">
        <fgColor rgb="FFC0C0C0"/>
        <bgColor rgb="FFC0C0C0"/>
      </patternFill>
    </fill>
    <fill>
      <patternFill patternType="solid">
        <fgColor rgb="FFFFC000"/>
        <bgColor rgb="FFFFC000"/>
      </patternFill>
    </fill>
    <fill>
      <patternFill patternType="solid">
        <fgColor rgb="FFBF3AC6"/>
        <bgColor rgb="FFBF3AC6"/>
      </patternFill>
    </fill>
    <fill>
      <patternFill patternType="solid">
        <fgColor rgb="FFCC00CC"/>
        <bgColor rgb="FFCC00CC"/>
      </patternFill>
    </fill>
    <fill>
      <patternFill patternType="solid">
        <fgColor rgb="FFFF3300"/>
        <bgColor rgb="FFFF3300"/>
      </patternFill>
    </fill>
    <fill>
      <patternFill patternType="solid">
        <fgColor rgb="FFDCE6F1"/>
        <bgColor rgb="FFDCE6F1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11">
    <xf numFmtId="0" fontId="0" fillId="0" borderId="0" xfId="0"/>
    <xf numFmtId="0" fontId="2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10" fillId="0" borderId="0" xfId="0" applyFont="1"/>
    <xf numFmtId="0" fontId="10" fillId="4" borderId="0" xfId="0" applyFont="1" applyFill="1"/>
    <xf numFmtId="0" fontId="10" fillId="0" borderId="0" xfId="0" applyFont="1" applyAlignment="1">
      <alignment horizontal="right"/>
    </xf>
    <xf numFmtId="14" fontId="10" fillId="4" borderId="0" xfId="0" applyNumberFormat="1" applyFont="1" applyFill="1" applyAlignment="1">
      <alignment horizontal="right"/>
    </xf>
    <xf numFmtId="164" fontId="10" fillId="0" borderId="0" xfId="0" applyNumberFormat="1" applyFont="1" applyAlignment="1">
      <alignment horizontal="right"/>
    </xf>
    <xf numFmtId="14" fontId="10" fillId="0" borderId="0" xfId="0" applyNumberFormat="1" applyFont="1" applyAlignment="1">
      <alignment horizontal="right"/>
    </xf>
    <xf numFmtId="164" fontId="10" fillId="4" borderId="0" xfId="0" applyNumberFormat="1" applyFont="1" applyFill="1" applyAlignment="1">
      <alignment horizontal="right"/>
    </xf>
    <xf numFmtId="3" fontId="10" fillId="0" borderId="0" xfId="0" applyNumberFormat="1" applyFont="1"/>
    <xf numFmtId="0" fontId="9" fillId="0" borderId="1" xfId="0" applyFont="1" applyBorder="1"/>
    <xf numFmtId="3" fontId="10" fillId="0" borderId="0" xfId="0" applyNumberFormat="1" applyFont="1" applyAlignment="1">
      <alignment horizontal="right"/>
    </xf>
    <xf numFmtId="0" fontId="9" fillId="0" borderId="6" xfId="0" applyFont="1" applyBorder="1"/>
    <xf numFmtId="3" fontId="4" fillId="0" borderId="0" xfId="0" applyNumberFormat="1" applyFont="1"/>
    <xf numFmtId="0" fontId="11" fillId="4" borderId="7" xfId="0" applyFont="1" applyFill="1" applyBorder="1"/>
    <xf numFmtId="0" fontId="11" fillId="4" borderId="0" xfId="0" applyFont="1" applyFill="1"/>
    <xf numFmtId="0" fontId="10" fillId="0" borderId="0" xfId="0" applyFont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/>
    </xf>
    <xf numFmtId="0" fontId="12" fillId="8" borderId="4" xfId="0" applyFont="1" applyFill="1" applyBorder="1" applyAlignment="1">
      <alignment horizontal="center"/>
    </xf>
    <xf numFmtId="0" fontId="12" fillId="9" borderId="4" xfId="0" applyFont="1" applyFill="1" applyBorder="1" applyAlignment="1">
      <alignment horizontal="center"/>
    </xf>
    <xf numFmtId="0" fontId="15" fillId="6" borderId="2" xfId="0" applyFont="1" applyFill="1" applyBorder="1" applyAlignment="1">
      <alignment horizontal="center"/>
    </xf>
    <xf numFmtId="0" fontId="15" fillId="6" borderId="10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4" xfId="0" applyFont="1" applyBorder="1" applyAlignment="1">
      <alignment horizontal="left"/>
    </xf>
    <xf numFmtId="0" fontId="17" fillId="9" borderId="4" xfId="0" applyFont="1" applyFill="1" applyBorder="1" applyAlignment="1">
      <alignment horizontal="center"/>
    </xf>
    <xf numFmtId="0" fontId="10" fillId="0" borderId="4" xfId="0" applyFont="1" applyBorder="1"/>
    <xf numFmtId="0" fontId="9" fillId="5" borderId="4" xfId="0" applyFont="1" applyFill="1" applyBorder="1" applyAlignment="1">
      <alignment horizontal="center"/>
    </xf>
    <xf numFmtId="0" fontId="18" fillId="10" borderId="1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7" fillId="7" borderId="4" xfId="0" applyFont="1" applyFill="1" applyBorder="1" applyAlignment="1">
      <alignment horizontal="left"/>
    </xf>
    <xf numFmtId="0" fontId="17" fillId="7" borderId="4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9" fillId="0" borderId="4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left"/>
    </xf>
    <xf numFmtId="0" fontId="17" fillId="4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21" fillId="11" borderId="3" xfId="0" applyFont="1" applyFill="1" applyBorder="1" applyAlignment="1">
      <alignment horizontal="center"/>
    </xf>
    <xf numFmtId="0" fontId="22" fillId="10" borderId="1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17" fillId="5" borderId="4" xfId="0" applyFont="1" applyFill="1" applyBorder="1" applyAlignment="1">
      <alignment horizontal="left"/>
    </xf>
    <xf numFmtId="0" fontId="17" fillId="5" borderId="4" xfId="0" applyFont="1" applyFill="1" applyBorder="1" applyAlignment="1">
      <alignment horizontal="center"/>
    </xf>
    <xf numFmtId="0" fontId="10" fillId="0" borderId="2" xfId="0" applyFont="1" applyBorder="1"/>
    <xf numFmtId="0" fontId="3" fillId="0" borderId="4" xfId="0" applyFont="1" applyBorder="1" applyAlignment="1">
      <alignment horizontal="left" vertical="top"/>
    </xf>
    <xf numFmtId="0" fontId="16" fillId="7" borderId="3" xfId="0" applyFont="1" applyFill="1" applyBorder="1" applyAlignment="1">
      <alignment horizontal="center"/>
    </xf>
    <xf numFmtId="0" fontId="23" fillId="5" borderId="3" xfId="0" applyFont="1" applyFill="1" applyBorder="1" applyAlignment="1">
      <alignment horizontal="center"/>
    </xf>
    <xf numFmtId="0" fontId="10" fillId="5" borderId="4" xfId="0" applyFont="1" applyFill="1" applyBorder="1"/>
    <xf numFmtId="0" fontId="10" fillId="5" borderId="0" xfId="0" applyFont="1" applyFill="1"/>
    <xf numFmtId="0" fontId="9" fillId="5" borderId="0" xfId="0" applyFont="1" applyFill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7" fillId="0" borderId="10" xfId="0" applyFont="1" applyBorder="1" applyAlignment="1">
      <alignment horizontal="left"/>
    </xf>
    <xf numFmtId="0" fontId="18" fillId="10" borderId="6" xfId="0" applyFont="1" applyFill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9" borderId="10" xfId="0" applyFont="1" applyFill="1" applyBorder="1" applyAlignment="1">
      <alignment horizontal="center"/>
    </xf>
    <xf numFmtId="0" fontId="17" fillId="0" borderId="2" xfId="0" applyFont="1" applyBorder="1" applyAlignment="1">
      <alignment horizontal="left"/>
    </xf>
    <xf numFmtId="0" fontId="17" fillId="0" borderId="2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9" borderId="11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17" fillId="4" borderId="11" xfId="0" applyFont="1" applyFill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17" fillId="5" borderId="11" xfId="0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24" fillId="10" borderId="1" xfId="0" applyFont="1" applyFill="1" applyBorder="1" applyAlignment="1">
      <alignment horizontal="center"/>
    </xf>
    <xf numFmtId="0" fontId="17" fillId="4" borderId="2" xfId="0" applyFont="1" applyFill="1" applyBorder="1" applyAlignment="1">
      <alignment horizontal="center"/>
    </xf>
    <xf numFmtId="0" fontId="10" fillId="4" borderId="1" xfId="0" applyFont="1" applyFill="1" applyBorder="1"/>
    <xf numFmtId="0" fontId="10" fillId="4" borderId="3" xfId="0" applyFont="1" applyFill="1" applyBorder="1"/>
    <xf numFmtId="0" fontId="16" fillId="13" borderId="3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10" fillId="0" borderId="3" xfId="0" applyFont="1" applyBorder="1"/>
    <xf numFmtId="0" fontId="24" fillId="10" borderId="8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0" fillId="4" borderId="2" xfId="0" applyFont="1" applyFill="1" applyBorder="1"/>
    <xf numFmtId="0" fontId="10" fillId="4" borderId="4" xfId="0" applyFont="1" applyFill="1" applyBorder="1"/>
    <xf numFmtId="0" fontId="17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13" borderId="0" xfId="0" applyFont="1" applyFill="1" applyAlignment="1">
      <alignment horizontal="center"/>
    </xf>
    <xf numFmtId="0" fontId="17" fillId="4" borderId="10" xfId="0" applyFont="1" applyFill="1" applyBorder="1" applyAlignment="1">
      <alignment horizontal="left"/>
    </xf>
    <xf numFmtId="0" fontId="24" fillId="10" borderId="12" xfId="0" applyFont="1" applyFill="1" applyBorder="1" applyAlignment="1">
      <alignment horizontal="center"/>
    </xf>
    <xf numFmtId="0" fontId="17" fillId="4" borderId="13" xfId="0" applyFont="1" applyFill="1" applyBorder="1" applyAlignment="1">
      <alignment horizontal="center"/>
    </xf>
    <xf numFmtId="0" fontId="17" fillId="4" borderId="10" xfId="0" applyFont="1" applyFill="1" applyBorder="1" applyAlignment="1">
      <alignment horizontal="center"/>
    </xf>
    <xf numFmtId="0" fontId="17" fillId="4" borderId="2" xfId="0" applyFont="1" applyFill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15" borderId="2" xfId="0" applyFont="1" applyFill="1" applyBorder="1" applyAlignment="1">
      <alignment horizontal="center"/>
    </xf>
    <xf numFmtId="0" fontId="25" fillId="15" borderId="2" xfId="0" applyFont="1" applyFill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 applyAlignment="1">
      <alignment horizontal="center"/>
    </xf>
    <xf numFmtId="0" fontId="8" fillId="15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25" fillId="15" borderId="4" xfId="0" applyFont="1" applyFill="1" applyBorder="1" applyAlignment="1">
      <alignment horizontal="center"/>
    </xf>
    <xf numFmtId="0" fontId="8" fillId="0" borderId="4" xfId="0" applyFont="1" applyBorder="1"/>
    <xf numFmtId="0" fontId="25" fillId="7" borderId="9" xfId="0" applyFont="1" applyFill="1" applyBorder="1" applyAlignment="1">
      <alignment horizontal="center"/>
    </xf>
    <xf numFmtId="0" fontId="25" fillId="6" borderId="3" xfId="0" applyFont="1" applyFill="1" applyBorder="1" applyAlignment="1">
      <alignment horizontal="center"/>
    </xf>
    <xf numFmtId="0" fontId="25" fillId="6" borderId="4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15" fillId="6" borderId="4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14" fontId="9" fillId="0" borderId="4" xfId="0" applyNumberFormat="1" applyFont="1" applyBorder="1" applyAlignment="1">
      <alignment horizontal="center"/>
    </xf>
    <xf numFmtId="14" fontId="15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3" fontId="9" fillId="0" borderId="4" xfId="0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5" fillId="21" borderId="4" xfId="0" applyFont="1" applyFill="1" applyBorder="1" applyAlignment="1">
      <alignment horizontal="center"/>
    </xf>
    <xf numFmtId="0" fontId="8" fillId="21" borderId="4" xfId="0" applyFont="1" applyFill="1" applyBorder="1" applyAlignment="1">
      <alignment horizontal="center"/>
    </xf>
    <xf numFmtId="0" fontId="9" fillId="21" borderId="4" xfId="0" applyFont="1" applyFill="1" applyBorder="1" applyAlignment="1">
      <alignment horizontal="center"/>
    </xf>
    <xf numFmtId="3" fontId="5" fillId="21" borderId="4" xfId="0" applyNumberFormat="1" applyFont="1" applyFill="1" applyBorder="1" applyAlignment="1">
      <alignment horizontal="center"/>
    </xf>
    <xf numFmtId="14" fontId="8" fillId="21" borderId="4" xfId="0" applyNumberFormat="1" applyFont="1" applyFill="1" applyBorder="1" applyAlignment="1">
      <alignment horizontal="center"/>
    </xf>
    <xf numFmtId="14" fontId="25" fillId="21" borderId="4" xfId="0" applyNumberFormat="1" applyFont="1" applyFill="1" applyBorder="1" applyAlignment="1">
      <alignment horizontal="center"/>
    </xf>
    <xf numFmtId="0" fontId="25" fillId="21" borderId="4" xfId="0" applyFont="1" applyFill="1" applyBorder="1" applyAlignment="1">
      <alignment horizontal="center"/>
    </xf>
    <xf numFmtId="3" fontId="9" fillId="21" borderId="4" xfId="0" applyNumberFormat="1" applyFont="1" applyFill="1" applyBorder="1" applyAlignment="1">
      <alignment horizontal="center"/>
    </xf>
    <xf numFmtId="0" fontId="8" fillId="21" borderId="4" xfId="0" applyFont="1" applyFill="1" applyBorder="1"/>
    <xf numFmtId="14" fontId="8" fillId="0" borderId="4" xfId="0" applyNumberFormat="1" applyFont="1" applyBorder="1" applyAlignment="1">
      <alignment horizontal="center"/>
    </xf>
    <xf numFmtId="14" fontId="25" fillId="0" borderId="4" xfId="0" applyNumberFormat="1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3" fontId="9" fillId="5" borderId="4" xfId="0" applyNumberFormat="1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8" fillId="21" borderId="2" xfId="0" applyFont="1" applyFill="1" applyBorder="1" applyAlignment="1">
      <alignment horizontal="center"/>
    </xf>
    <xf numFmtId="0" fontId="5" fillId="19" borderId="4" xfId="0" applyFont="1" applyFill="1" applyBorder="1" applyAlignment="1">
      <alignment horizontal="center"/>
    </xf>
    <xf numFmtId="0" fontId="8" fillId="19" borderId="4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3" fontId="5" fillId="19" borderId="4" xfId="0" applyNumberFormat="1" applyFont="1" applyFill="1" applyBorder="1" applyAlignment="1">
      <alignment horizontal="center"/>
    </xf>
    <xf numFmtId="14" fontId="8" fillId="19" borderId="4" xfId="0" applyNumberFormat="1" applyFont="1" applyFill="1" applyBorder="1" applyAlignment="1">
      <alignment horizontal="center"/>
    </xf>
    <xf numFmtId="14" fontId="9" fillId="19" borderId="4" xfId="0" applyNumberFormat="1" applyFont="1" applyFill="1" applyBorder="1" applyAlignment="1">
      <alignment horizontal="center"/>
    </xf>
    <xf numFmtId="14" fontId="25" fillId="19" borderId="4" xfId="0" applyNumberFormat="1" applyFont="1" applyFill="1" applyBorder="1" applyAlignment="1">
      <alignment horizontal="center"/>
    </xf>
    <xf numFmtId="0" fontId="25" fillId="19" borderId="4" xfId="0" applyFont="1" applyFill="1" applyBorder="1" applyAlignment="1">
      <alignment horizontal="center"/>
    </xf>
    <xf numFmtId="3" fontId="9" fillId="19" borderId="4" xfId="0" applyNumberFormat="1" applyFont="1" applyFill="1" applyBorder="1" applyAlignment="1">
      <alignment horizontal="center"/>
    </xf>
    <xf numFmtId="0" fontId="8" fillId="19" borderId="4" xfId="0" applyFont="1" applyFill="1" applyBorder="1"/>
    <xf numFmtId="14" fontId="10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7" fillId="5" borderId="4" xfId="0" applyFont="1" applyFill="1" applyBorder="1" applyAlignment="1">
      <alignment horizontal="center"/>
    </xf>
    <xf numFmtId="0" fontId="27" fillId="0" borderId="4" xfId="0" applyFont="1" applyBorder="1" applyAlignment="1">
      <alignment horizontal="center"/>
    </xf>
    <xf numFmtId="3" fontId="26" fillId="0" borderId="4" xfId="0" applyNumberFormat="1" applyFont="1" applyBorder="1" applyAlignment="1">
      <alignment horizontal="center"/>
    </xf>
    <xf numFmtId="14" fontId="27" fillId="0" borderId="4" xfId="0" applyNumberFormat="1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3" fontId="27" fillId="5" borderId="4" xfId="0" applyNumberFormat="1" applyFont="1" applyFill="1" applyBorder="1" applyAlignment="1">
      <alignment horizontal="center"/>
    </xf>
    <xf numFmtId="0" fontId="27" fillId="0" borderId="4" xfId="0" applyFont="1" applyBorder="1"/>
    <xf numFmtId="3" fontId="5" fillId="5" borderId="4" xfId="0" applyNumberFormat="1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3" fontId="5" fillId="18" borderId="4" xfId="0" applyNumberFormat="1" applyFont="1" applyFill="1" applyBorder="1" applyAlignment="1">
      <alignment horizontal="center"/>
    </xf>
    <xf numFmtId="14" fontId="8" fillId="18" borderId="4" xfId="0" applyNumberFormat="1" applyFont="1" applyFill="1" applyBorder="1" applyAlignment="1">
      <alignment horizontal="center"/>
    </xf>
    <xf numFmtId="14" fontId="25" fillId="18" borderId="4" xfId="0" applyNumberFormat="1" applyFont="1" applyFill="1" applyBorder="1" applyAlignment="1">
      <alignment horizontal="center"/>
    </xf>
    <xf numFmtId="0" fontId="25" fillId="18" borderId="4" xfId="0" applyFont="1" applyFill="1" applyBorder="1" applyAlignment="1">
      <alignment horizontal="center"/>
    </xf>
    <xf numFmtId="0" fontId="8" fillId="18" borderId="4" xfId="0" applyFont="1" applyFill="1" applyBorder="1" applyAlignment="1">
      <alignment horizontal="center"/>
    </xf>
    <xf numFmtId="3" fontId="9" fillId="18" borderId="4" xfId="0" applyNumberFormat="1" applyFont="1" applyFill="1" applyBorder="1" applyAlignment="1">
      <alignment horizontal="center"/>
    </xf>
    <xf numFmtId="0" fontId="8" fillId="15" borderId="4" xfId="0" applyFont="1" applyFill="1" applyBorder="1"/>
    <xf numFmtId="16" fontId="8" fillId="0" borderId="4" xfId="0" applyNumberFormat="1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14" fontId="8" fillId="3" borderId="4" xfId="0" applyNumberFormat="1" applyFont="1" applyFill="1" applyBorder="1" applyAlignment="1">
      <alignment horizontal="center"/>
    </xf>
    <xf numFmtId="14" fontId="9" fillId="3" borderId="4" xfId="0" applyNumberFormat="1" applyFont="1" applyFill="1" applyBorder="1" applyAlignment="1">
      <alignment horizontal="center"/>
    </xf>
    <xf numFmtId="14" fontId="25" fillId="3" borderId="4" xfId="0" applyNumberFormat="1" applyFont="1" applyFill="1" applyBorder="1" applyAlignment="1">
      <alignment horizontal="center"/>
    </xf>
    <xf numFmtId="0" fontId="25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8" fillId="3" borderId="3" xfId="0" applyFont="1" applyFill="1" applyBorder="1" applyAlignment="1">
      <alignment horizontal="center"/>
    </xf>
    <xf numFmtId="3" fontId="9" fillId="3" borderId="4" xfId="0" applyNumberFormat="1" applyFont="1" applyFill="1" applyBorder="1" applyAlignment="1">
      <alignment horizontal="center"/>
    </xf>
    <xf numFmtId="0" fontId="8" fillId="3" borderId="4" xfId="0" applyFont="1" applyFill="1" applyBorder="1"/>
    <xf numFmtId="0" fontId="15" fillId="0" borderId="2" xfId="0" applyFont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9" fillId="22" borderId="4" xfId="0" applyFont="1" applyFill="1" applyBorder="1" applyAlignment="1">
      <alignment horizontal="center"/>
    </xf>
    <xf numFmtId="0" fontId="5" fillId="22" borderId="4" xfId="0" applyFont="1" applyFill="1" applyBorder="1" applyAlignment="1">
      <alignment horizontal="center"/>
    </xf>
    <xf numFmtId="14" fontId="8" fillId="22" borderId="4" xfId="0" applyNumberFormat="1" applyFont="1" applyFill="1" applyBorder="1" applyAlignment="1">
      <alignment horizontal="center"/>
    </xf>
    <xf numFmtId="14" fontId="9" fillId="22" borderId="4" xfId="0" applyNumberFormat="1" applyFont="1" applyFill="1" applyBorder="1" applyAlignment="1">
      <alignment horizontal="center"/>
    </xf>
    <xf numFmtId="0" fontId="25" fillId="22" borderId="4" xfId="0" applyFont="1" applyFill="1" applyBorder="1" applyAlignment="1">
      <alignment horizontal="center"/>
    </xf>
    <xf numFmtId="0" fontId="8" fillId="22" borderId="4" xfId="0" applyFont="1" applyFill="1" applyBorder="1" applyAlignment="1">
      <alignment horizontal="center"/>
    </xf>
    <xf numFmtId="3" fontId="9" fillId="22" borderId="4" xfId="0" applyNumberFormat="1" applyFont="1" applyFill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9" fillId="0" borderId="3" xfId="0" applyFont="1" applyBorder="1" applyAlignment="1">
      <alignment horizontal="center"/>
    </xf>
    <xf numFmtId="3" fontId="9" fillId="0" borderId="2" xfId="0" applyNumberFormat="1" applyFont="1" applyBorder="1" applyAlignment="1">
      <alignment horizontal="center"/>
    </xf>
    <xf numFmtId="0" fontId="5" fillId="17" borderId="4" xfId="0" applyFont="1" applyFill="1" applyBorder="1" applyAlignment="1">
      <alignment horizontal="center"/>
    </xf>
    <xf numFmtId="0" fontId="8" fillId="17" borderId="4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14" fontId="8" fillId="17" borderId="4" xfId="0" applyNumberFormat="1" applyFont="1" applyFill="1" applyBorder="1" applyAlignment="1">
      <alignment horizontal="center"/>
    </xf>
    <xf numFmtId="14" fontId="25" fillId="17" borderId="4" xfId="0" applyNumberFormat="1" applyFont="1" applyFill="1" applyBorder="1" applyAlignment="1">
      <alignment horizontal="center"/>
    </xf>
    <xf numFmtId="0" fontId="25" fillId="17" borderId="4" xfId="0" applyFont="1" applyFill="1" applyBorder="1" applyAlignment="1">
      <alignment horizontal="center"/>
    </xf>
    <xf numFmtId="0" fontId="8" fillId="17" borderId="2" xfId="0" applyFont="1" applyFill="1" applyBorder="1" applyAlignment="1">
      <alignment horizontal="center"/>
    </xf>
    <xf numFmtId="3" fontId="9" fillId="17" borderId="4" xfId="0" applyNumberFormat="1" applyFont="1" applyFill="1" applyBorder="1" applyAlignment="1">
      <alignment horizontal="center"/>
    </xf>
    <xf numFmtId="0" fontId="8" fillId="17" borderId="4" xfId="0" applyFont="1" applyFill="1" applyBorder="1"/>
    <xf numFmtId="3" fontId="6" fillId="18" borderId="4" xfId="0" applyNumberFormat="1" applyFont="1" applyFill="1" applyBorder="1" applyAlignment="1">
      <alignment horizontal="center"/>
    </xf>
    <xf numFmtId="14" fontId="9" fillId="18" borderId="4" xfId="0" applyNumberFormat="1" applyFont="1" applyFill="1" applyBorder="1" applyAlignment="1">
      <alignment horizontal="center"/>
    </xf>
    <xf numFmtId="14" fontId="15" fillId="18" borderId="4" xfId="0" applyNumberFormat="1" applyFont="1" applyFill="1" applyBorder="1" applyAlignment="1">
      <alignment horizontal="center"/>
    </xf>
    <xf numFmtId="0" fontId="15" fillId="18" borderId="4" xfId="0" applyFont="1" applyFill="1" applyBorder="1" applyAlignment="1">
      <alignment horizontal="center"/>
    </xf>
    <xf numFmtId="3" fontId="8" fillId="18" borderId="4" xfId="0" applyNumberFormat="1" applyFont="1" applyFill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14" fontId="8" fillId="11" borderId="4" xfId="0" applyNumberFormat="1" applyFont="1" applyFill="1" applyBorder="1" applyAlignment="1">
      <alignment horizontal="center"/>
    </xf>
    <xf numFmtId="14" fontId="25" fillId="11" borderId="4" xfId="0" applyNumberFormat="1" applyFont="1" applyFill="1" applyBorder="1" applyAlignment="1">
      <alignment horizontal="center"/>
    </xf>
    <xf numFmtId="0" fontId="25" fillId="11" borderId="4" xfId="0" applyFont="1" applyFill="1" applyBorder="1" applyAlignment="1">
      <alignment horizontal="center"/>
    </xf>
    <xf numFmtId="3" fontId="9" fillId="11" borderId="4" xfId="0" applyNumberFormat="1" applyFont="1" applyFill="1" applyBorder="1" applyAlignment="1">
      <alignment horizontal="center"/>
    </xf>
    <xf numFmtId="0" fontId="8" fillId="11" borderId="4" xfId="0" applyFont="1" applyFill="1" applyBorder="1"/>
    <xf numFmtId="3" fontId="9" fillId="20" borderId="4" xfId="0" applyNumberFormat="1" applyFont="1" applyFill="1" applyBorder="1" applyAlignment="1">
      <alignment horizontal="center"/>
    </xf>
    <xf numFmtId="0" fontId="9" fillId="20" borderId="4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14" fontId="8" fillId="7" borderId="4" xfId="0" applyNumberFormat="1" applyFont="1" applyFill="1" applyBorder="1" applyAlignment="1">
      <alignment horizontal="center"/>
    </xf>
    <xf numFmtId="0" fontId="25" fillId="7" borderId="4" xfId="0" applyFont="1" applyFill="1" applyBorder="1" applyAlignment="1">
      <alignment horizontal="center"/>
    </xf>
    <xf numFmtId="3" fontId="9" fillId="7" borderId="4" xfId="0" applyNumberFormat="1" applyFont="1" applyFill="1" applyBorder="1" applyAlignment="1">
      <alignment horizontal="center"/>
    </xf>
    <xf numFmtId="0" fontId="8" fillId="7" borderId="4" xfId="0" applyFont="1" applyFill="1" applyBorder="1"/>
    <xf numFmtId="14" fontId="25" fillId="7" borderId="4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3" xfId="0" applyFont="1" applyFill="1" applyBorder="1" applyAlignment="1">
      <alignment horizontal="center"/>
    </xf>
    <xf numFmtId="14" fontId="8" fillId="4" borderId="4" xfId="0" applyNumberFormat="1" applyFont="1" applyFill="1" applyBorder="1" applyAlignment="1">
      <alignment horizontal="center"/>
    </xf>
    <xf numFmtId="0" fontId="25" fillId="4" borderId="4" xfId="0" applyFont="1" applyFill="1" applyBorder="1" applyAlignment="1">
      <alignment horizontal="center"/>
    </xf>
    <xf numFmtId="0" fontId="8" fillId="4" borderId="4" xfId="0" applyFont="1" applyFill="1" applyBorder="1"/>
    <xf numFmtId="0" fontId="8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14" fontId="25" fillId="4" borderId="4" xfId="0" applyNumberFormat="1" applyFont="1" applyFill="1" applyBorder="1" applyAlignment="1">
      <alignment horizontal="center"/>
    </xf>
    <xf numFmtId="3" fontId="8" fillId="4" borderId="4" xfId="0" applyNumberFormat="1" applyFont="1" applyFill="1" applyBorder="1" applyAlignment="1">
      <alignment horizontal="center"/>
    </xf>
    <xf numFmtId="3" fontId="9" fillId="4" borderId="4" xfId="0" applyNumberFormat="1" applyFont="1" applyFill="1" applyBorder="1" applyAlignment="1">
      <alignment horizontal="center"/>
    </xf>
    <xf numFmtId="0" fontId="25" fillId="3" borderId="4" xfId="0" applyFont="1" applyFill="1" applyBorder="1" applyAlignment="1">
      <alignment horizontal="center"/>
    </xf>
    <xf numFmtId="0" fontId="5" fillId="16" borderId="4" xfId="0" applyFont="1" applyFill="1" applyBorder="1" applyAlignment="1">
      <alignment horizontal="center"/>
    </xf>
    <xf numFmtId="0" fontId="8" fillId="16" borderId="4" xfId="0" applyFont="1" applyFill="1" applyBorder="1" applyAlignment="1">
      <alignment horizontal="center"/>
    </xf>
    <xf numFmtId="0" fontId="9" fillId="16" borderId="4" xfId="0" applyFont="1" applyFill="1" applyBorder="1" applyAlignment="1">
      <alignment horizontal="center"/>
    </xf>
    <xf numFmtId="14" fontId="8" fillId="16" borderId="4" xfId="0" applyNumberFormat="1" applyFont="1" applyFill="1" applyBorder="1" applyAlignment="1">
      <alignment horizontal="center"/>
    </xf>
    <xf numFmtId="0" fontId="25" fillId="16" borderId="4" xfId="0" applyFont="1" applyFill="1" applyBorder="1" applyAlignment="1">
      <alignment horizontal="center"/>
    </xf>
    <xf numFmtId="3" fontId="9" fillId="16" borderId="4" xfId="0" applyNumberFormat="1" applyFont="1" applyFill="1" applyBorder="1" applyAlignment="1">
      <alignment horizontal="center"/>
    </xf>
    <xf numFmtId="0" fontId="8" fillId="16" borderId="4" xfId="0" applyFont="1" applyFill="1" applyBorder="1"/>
    <xf numFmtId="0" fontId="8" fillId="23" borderId="4" xfId="0" applyFont="1" applyFill="1" applyBorder="1" applyAlignment="1">
      <alignment horizontal="center"/>
    </xf>
    <xf numFmtId="0" fontId="9" fillId="23" borderId="4" xfId="0" applyFont="1" applyFill="1" applyBorder="1" applyAlignment="1">
      <alignment horizontal="center"/>
    </xf>
    <xf numFmtId="0" fontId="5" fillId="23" borderId="4" xfId="0" applyFont="1" applyFill="1" applyBorder="1" applyAlignment="1">
      <alignment horizontal="center"/>
    </xf>
    <xf numFmtId="14" fontId="25" fillId="16" borderId="4" xfId="0" applyNumberFormat="1" applyFont="1" applyFill="1" applyBorder="1" applyAlignment="1">
      <alignment horizontal="center"/>
    </xf>
    <xf numFmtId="164" fontId="8" fillId="4" borderId="4" xfId="0" applyNumberFormat="1" applyFont="1" applyFill="1" applyBorder="1" applyAlignment="1">
      <alignment horizontal="center"/>
    </xf>
    <xf numFmtId="3" fontId="8" fillId="3" borderId="4" xfId="0" applyNumberFormat="1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3" fontId="8" fillId="7" borderId="4" xfId="0" applyNumberFormat="1" applyFont="1" applyFill="1" applyBorder="1" applyAlignment="1">
      <alignment horizontal="center"/>
    </xf>
    <xf numFmtId="0" fontId="25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25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14" fontId="25" fillId="3" borderId="0" xfId="0" applyNumberFormat="1" applyFont="1" applyFill="1" applyAlignment="1">
      <alignment horizontal="center"/>
    </xf>
    <xf numFmtId="14" fontId="25" fillId="4" borderId="2" xfId="0" applyNumberFormat="1" applyFont="1" applyFill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8" fillId="5" borderId="4" xfId="0" applyFont="1" applyFill="1" applyBorder="1"/>
    <xf numFmtId="3" fontId="5" fillId="3" borderId="4" xfId="0" applyNumberFormat="1" applyFont="1" applyFill="1" applyBorder="1" applyAlignment="1">
      <alignment horizontal="center"/>
    </xf>
    <xf numFmtId="0" fontId="6" fillId="17" borderId="4" xfId="0" applyFont="1" applyFill="1" applyBorder="1" applyAlignment="1">
      <alignment horizontal="center"/>
    </xf>
    <xf numFmtId="14" fontId="9" fillId="4" borderId="4" xfId="0" applyNumberFormat="1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3" fontId="8" fillId="4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3" xfId="0" applyFont="1" applyFill="1" applyBorder="1" applyAlignment="1">
      <alignment horizontal="center"/>
    </xf>
    <xf numFmtId="3" fontId="8" fillId="3" borderId="0" xfId="0" applyNumberFormat="1" applyFont="1" applyFill="1" applyAlignment="1">
      <alignment horizontal="center"/>
    </xf>
    <xf numFmtId="0" fontId="9" fillId="3" borderId="2" xfId="0" applyFont="1" applyFill="1" applyBorder="1" applyAlignment="1">
      <alignment horizontal="center"/>
    </xf>
    <xf numFmtId="3" fontId="9" fillId="4" borderId="2" xfId="0" applyNumberFormat="1" applyFont="1" applyFill="1" applyBorder="1" applyAlignment="1">
      <alignment horizontal="center"/>
    </xf>
    <xf numFmtId="0" fontId="25" fillId="4" borderId="2" xfId="0" applyFont="1" applyFill="1" applyBorder="1" applyAlignment="1">
      <alignment horizontal="center"/>
    </xf>
    <xf numFmtId="3" fontId="9" fillId="4" borderId="0" xfId="0" applyNumberFormat="1" applyFont="1" applyFill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164" fontId="8" fillId="7" borderId="4" xfId="0" applyNumberFormat="1" applyFont="1" applyFill="1" applyBorder="1" applyAlignment="1">
      <alignment horizontal="center"/>
    </xf>
    <xf numFmtId="0" fontId="15" fillId="7" borderId="4" xfId="0" applyFont="1" applyFill="1" applyBorder="1" applyAlignment="1">
      <alignment horizontal="center"/>
    </xf>
    <xf numFmtId="0" fontId="15" fillId="4" borderId="4" xfId="0" applyFont="1" applyFill="1" applyBorder="1" applyAlignment="1">
      <alignment horizontal="center"/>
    </xf>
    <xf numFmtId="14" fontId="15" fillId="4" borderId="4" xfId="0" applyNumberFormat="1" applyFont="1" applyFill="1" applyBorder="1" applyAlignment="1">
      <alignment horizontal="center"/>
    </xf>
    <xf numFmtId="3" fontId="8" fillId="4" borderId="10" xfId="0" applyNumberFormat="1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14" fontId="10" fillId="3" borderId="4" xfId="0" applyNumberFormat="1" applyFont="1" applyFill="1" applyBorder="1" applyAlignment="1">
      <alignment horizontal="center"/>
    </xf>
    <xf numFmtId="14" fontId="10" fillId="4" borderId="4" xfId="0" applyNumberFormat="1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164" fontId="8" fillId="3" borderId="4" xfId="0" applyNumberFormat="1" applyFont="1" applyFill="1" applyBorder="1" applyAlignment="1">
      <alignment horizontal="center"/>
    </xf>
    <xf numFmtId="0" fontId="25" fillId="5" borderId="5" xfId="0" applyFont="1" applyFill="1" applyBorder="1" applyAlignment="1">
      <alignment horizontal="center"/>
    </xf>
    <xf numFmtId="0" fontId="25" fillId="3" borderId="3" xfId="0" applyFont="1" applyFill="1" applyBorder="1" applyAlignment="1">
      <alignment horizontal="center"/>
    </xf>
    <xf numFmtId="0" fontId="25" fillId="5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14" fontId="8" fillId="5" borderId="4" xfId="0" applyNumberFormat="1" applyFont="1" applyFill="1" applyBorder="1" applyAlignment="1">
      <alignment horizontal="center"/>
    </xf>
    <xf numFmtId="14" fontId="25" fillId="5" borderId="4" xfId="0" applyNumberFormat="1" applyFont="1" applyFill="1" applyBorder="1" applyAlignment="1">
      <alignment horizontal="center"/>
    </xf>
    <xf numFmtId="0" fontId="30" fillId="7" borderId="4" xfId="0" applyFont="1" applyFill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31" fillId="5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33" fillId="5" borderId="4" xfId="0" applyFont="1" applyFill="1" applyBorder="1" applyAlignment="1">
      <alignment horizontal="center"/>
    </xf>
    <xf numFmtId="0" fontId="34" fillId="0" borderId="10" xfId="0" applyFont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34" fillId="0" borderId="4" xfId="0" applyFont="1" applyBorder="1" applyAlignment="1">
      <alignment horizontal="center"/>
    </xf>
    <xf numFmtId="0" fontId="34" fillId="0" borderId="11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3" fontId="33" fillId="0" borderId="4" xfId="0" applyNumberFormat="1" applyFont="1" applyBorder="1" applyAlignment="1">
      <alignment horizontal="center"/>
    </xf>
    <xf numFmtId="0" fontId="32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14" fontId="10" fillId="5" borderId="4" xfId="0" applyNumberFormat="1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1" fillId="5" borderId="2" xfId="0" applyFont="1" applyFill="1" applyBorder="1" applyAlignment="1">
      <alignment horizontal="center"/>
    </xf>
    <xf numFmtId="14" fontId="8" fillId="5" borderId="5" xfId="0" applyNumberFormat="1" applyFont="1" applyFill="1" applyBorder="1" applyAlignment="1">
      <alignment horizontal="center"/>
    </xf>
    <xf numFmtId="14" fontId="8" fillId="5" borderId="14" xfId="0" applyNumberFormat="1" applyFont="1" applyFill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14" fontId="9" fillId="5" borderId="5" xfId="0" applyNumberFormat="1" applyFont="1" applyFill="1" applyBorder="1" applyAlignment="1">
      <alignment horizontal="center"/>
    </xf>
    <xf numFmtId="14" fontId="9" fillId="5" borderId="14" xfId="0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36" fillId="5" borderId="2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25" fillId="5" borderId="3" xfId="0" applyFont="1" applyFill="1" applyBorder="1" applyAlignment="1">
      <alignment horizontal="center"/>
    </xf>
    <xf numFmtId="0" fontId="35" fillId="0" borderId="4" xfId="0" applyFont="1" applyBorder="1" applyAlignment="1">
      <alignment horizontal="center"/>
    </xf>
    <xf numFmtId="0" fontId="37" fillId="0" borderId="0" xfId="0" applyFont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4" fontId="31" fillId="0" borderId="14" xfId="0" applyNumberFormat="1" applyFont="1" applyBorder="1" applyAlignment="1">
      <alignment horizontal="center"/>
    </xf>
    <xf numFmtId="14" fontId="9" fillId="5" borderId="4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/>
    </xf>
    <xf numFmtId="0" fontId="38" fillId="0" borderId="4" xfId="0" applyFont="1" applyBorder="1" applyAlignment="1">
      <alignment horizontal="center"/>
    </xf>
    <xf numFmtId="3" fontId="33" fillId="5" borderId="4" xfId="0" applyNumberFormat="1" applyFont="1" applyFill="1" applyBorder="1" applyAlignment="1">
      <alignment horizontal="center"/>
    </xf>
    <xf numFmtId="0" fontId="33" fillId="5" borderId="10" xfId="0" applyFont="1" applyFill="1" applyBorder="1" applyAlignment="1">
      <alignment horizontal="center"/>
    </xf>
    <xf numFmtId="0" fontId="33" fillId="5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39" fillId="3" borderId="4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14" fontId="15" fillId="3" borderId="4" xfId="0" applyNumberFormat="1" applyFont="1" applyFill="1" applyBorder="1" applyAlignment="1">
      <alignment horizontal="center"/>
    </xf>
    <xf numFmtId="14" fontId="9" fillId="7" borderId="4" xfId="0" applyNumberFormat="1" applyFont="1" applyFill="1" applyBorder="1" applyAlignment="1">
      <alignment horizontal="center"/>
    </xf>
    <xf numFmtId="0" fontId="34" fillId="4" borderId="1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3" fontId="5" fillId="4" borderId="4" xfId="0" applyNumberFormat="1" applyFont="1" applyFill="1" applyBorder="1" applyAlignment="1">
      <alignment horizontal="center"/>
    </xf>
    <xf numFmtId="0" fontId="31" fillId="4" borderId="4" xfId="0" applyFont="1" applyFill="1" applyBorder="1" applyAlignment="1">
      <alignment horizontal="center"/>
    </xf>
    <xf numFmtId="0" fontId="34" fillId="4" borderId="11" xfId="0" applyFont="1" applyFill="1" applyBorder="1" applyAlignment="1">
      <alignment horizontal="center"/>
    </xf>
    <xf numFmtId="0" fontId="9" fillId="4" borderId="4" xfId="0" applyFont="1" applyFill="1" applyBorder="1"/>
    <xf numFmtId="0" fontId="9" fillId="7" borderId="3" xfId="0" applyFont="1" applyFill="1" applyBorder="1" applyAlignment="1">
      <alignment horizontal="center"/>
    </xf>
    <xf numFmtId="0" fontId="34" fillId="7" borderId="11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14" fontId="15" fillId="7" borderId="4" xfId="0" applyNumberFormat="1" applyFont="1" applyFill="1" applyBorder="1" applyAlignment="1">
      <alignment horizontal="center"/>
    </xf>
    <xf numFmtId="0" fontId="9" fillId="7" borderId="4" xfId="0" applyFont="1" applyFill="1" applyBorder="1"/>
    <xf numFmtId="0" fontId="5" fillId="4" borderId="11" xfId="0" applyFont="1" applyFill="1" applyBorder="1" applyAlignment="1">
      <alignment horizontal="center"/>
    </xf>
    <xf numFmtId="0" fontId="39" fillId="5" borderId="4" xfId="0" applyFont="1" applyFill="1" applyBorder="1" applyAlignment="1">
      <alignment horizontal="center"/>
    </xf>
    <xf numFmtId="14" fontId="15" fillId="5" borderId="4" xfId="0" applyNumberFormat="1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9" fillId="5" borderId="4" xfId="0" applyFont="1" applyFill="1" applyBorder="1"/>
    <xf numFmtId="0" fontId="10" fillId="5" borderId="10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39" fillId="0" borderId="4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9" fillId="0" borderId="4" xfId="0" applyFont="1" applyBorder="1"/>
    <xf numFmtId="0" fontId="41" fillId="0" borderId="9" xfId="0" applyFont="1" applyBorder="1" applyAlignment="1">
      <alignment horizontal="center"/>
    </xf>
    <xf numFmtId="0" fontId="41" fillId="0" borderId="5" xfId="0" applyFont="1" applyBorder="1" applyAlignment="1">
      <alignment horizontal="center"/>
    </xf>
    <xf numFmtId="14" fontId="14" fillId="5" borderId="4" xfId="0" applyNumberFormat="1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164" fontId="10" fillId="5" borderId="4" xfId="0" applyNumberFormat="1" applyFont="1" applyFill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4" fontId="31" fillId="0" borderId="5" xfId="0" applyNumberFormat="1" applyFont="1" applyBorder="1" applyAlignment="1">
      <alignment horizontal="center"/>
    </xf>
    <xf numFmtId="14" fontId="31" fillId="0" borderId="4" xfId="0" applyNumberFormat="1" applyFont="1" applyBorder="1" applyAlignment="1">
      <alignment horizontal="center"/>
    </xf>
    <xf numFmtId="14" fontId="10" fillId="5" borderId="3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0" fillId="0" borderId="0" xfId="0" applyNumberFormat="1"/>
    <xf numFmtId="0" fontId="11" fillId="7" borderId="7" xfId="0" applyFont="1" applyFill="1" applyBorder="1"/>
    <xf numFmtId="0" fontId="0" fillId="0" borderId="0" xfId="0"/>
    <xf numFmtId="0" fontId="12" fillId="8" borderId="8" xfId="0" applyFont="1" applyFill="1" applyBorder="1" applyAlignment="1">
      <alignment horizontal="center"/>
    </xf>
    <xf numFmtId="0" fontId="13" fillId="0" borderId="9" xfId="0" applyFont="1" applyBorder="1"/>
    <xf numFmtId="0" fontId="13" fillId="0" borderId="2" xfId="0" applyFont="1" applyBorder="1"/>
    <xf numFmtId="0" fontId="14" fillId="9" borderId="5" xfId="0" applyFont="1" applyFill="1" applyBorder="1" applyAlignment="1">
      <alignment horizontal="center"/>
    </xf>
    <xf numFmtId="0" fontId="13" fillId="0" borderId="5" xfId="0" applyFont="1" applyBorder="1"/>
    <xf numFmtId="0" fontId="25" fillId="14" borderId="9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4" fillId="0" borderId="5" xfId="0" applyFont="1" applyBorder="1"/>
    <xf numFmtId="0" fontId="13" fillId="0" borderId="4" xfId="0" applyFont="1" applyBorder="1"/>
    <xf numFmtId="0" fontId="25" fillId="16" borderId="9" xfId="0" applyFont="1" applyFill="1" applyBorder="1" applyAlignment="1">
      <alignment horizontal="center"/>
    </xf>
    <xf numFmtId="0" fontId="25" fillId="17" borderId="9" xfId="0" applyFont="1" applyFill="1" applyBorder="1" applyAlignment="1">
      <alignment horizontal="center"/>
    </xf>
    <xf numFmtId="0" fontId="25" fillId="5" borderId="9" xfId="0" applyFont="1" applyFill="1" applyBorder="1" applyAlignment="1">
      <alignment horizontal="center"/>
    </xf>
    <xf numFmtId="0" fontId="25" fillId="18" borderId="9" xfId="0" applyFont="1" applyFill="1" applyBorder="1" applyAlignment="1">
      <alignment horizontal="center"/>
    </xf>
    <xf numFmtId="0" fontId="25" fillId="19" borderId="9" xfId="0" applyFont="1" applyFill="1" applyBorder="1" applyAlignment="1">
      <alignment horizontal="center"/>
    </xf>
    <xf numFmtId="0" fontId="25" fillId="20" borderId="9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40" fillId="2" borderId="8" xfId="0" applyFont="1" applyFill="1" applyBorder="1" applyAlignment="1">
      <alignment horizontal="left"/>
    </xf>
    <xf numFmtId="0" fontId="25" fillId="11" borderId="9" xfId="0" applyFont="1" applyFill="1" applyBorder="1" applyAlignment="1">
      <alignment horizontal="center"/>
    </xf>
    <xf numFmtId="0" fontId="25" fillId="4" borderId="9" xfId="0" applyFont="1" applyFill="1" applyBorder="1" applyAlignment="1">
      <alignment horizontal="center"/>
    </xf>
    <xf numFmtId="0" fontId="25" fillId="7" borderId="9" xfId="0" applyFont="1" applyFill="1" applyBorder="1" applyAlignment="1">
      <alignment horizont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DOTACION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9A3E1-C286-4311-8217-BCDE27ECA204}" name="Tabla1" displayName="Tabla1" ref="A1:AO761" totalsRowShown="0">
  <autoFilter ref="A1:AO761" xr:uid="{A2A9A3E1-C286-4311-8217-BCDE27ECA204}"/>
  <tableColumns count="41">
    <tableColumn id="1" xr3:uid="{22DC0155-F4B9-4F8C-8662-34CB4B3B4138}" name="CREDENCIAL"/>
    <tableColumn id="2" xr3:uid="{4854A334-6700-413B-82AB-238437C0D135}" name="COD."/>
    <tableColumn id="3" xr3:uid="{0B29813A-5442-4C92-8CE0-2E944BB43AEB}" name="GRADO"/>
    <tableColumn id="4" xr3:uid="{65177807-8884-44A4-B76E-1894F22726F4}" name="APELLIDO"/>
    <tableColumn id="5" xr3:uid="{C9AF546A-BE82-4CBC-A44E-257F1D3F0D65}" name="NOMBRE Y APELLIDO "/>
    <tableColumn id="6" xr3:uid="{EA25F29A-8458-4FBC-8FC8-32A13F1EBC28}" name="SITUACION"/>
    <tableColumn id="7" xr3:uid="{D844EA12-3A17-47F7-B4D5-14D71C95D4AC}" name="MASC / FEM"/>
    <tableColumn id="8" xr3:uid="{570B3E7F-99C2-4E23-8AFB-6D271793D6E9}" name="INGRESO AL SPF" dataDxfId="9"/>
    <tableColumn id="9" xr3:uid="{2253E209-D09B-4313-AF42-A1F273CCAC7B}" name="DISP. ING. AL SPF"/>
    <tableColumn id="10" xr3:uid="{759DC866-AB82-4277-8F6C-98109A6272A6}" name="FECHA DISP. ING." dataDxfId="8"/>
    <tableColumn id="11" xr3:uid="{FF2716F7-469E-49FF-95B7-43F4CAD5BA05}" name="FECHA ING. C.P.F.NOA" dataDxfId="7"/>
    <tableColumn id="12" xr3:uid="{1B2064BA-EB51-4588-99B7-B27071BD26B2}" name="DISP. INGRESO CPF III"/>
    <tableColumn id="13" xr3:uid="{8A2C6941-7805-4F66-A2E1-A895CADEE6AD}" name="FECHA de la DISP." dataDxfId="6"/>
    <tableColumn id="14" xr3:uid="{F58E12E4-737D-49F8-8626-B6A43E501E2C}" name="FECHA DE NACIMIENTO" dataDxfId="5"/>
    <tableColumn id="15" xr3:uid="{E4BD9C2F-4A87-4195-BD70-B4BD0B521654}" name="EDAD"/>
    <tableColumn id="16" xr3:uid="{8692C692-BBE4-442E-BE71-CCCB9DAE0838}" name="DNI"/>
    <tableColumn id="17" xr3:uid="{3F37C98E-44B3-499D-956B-7BC3B06694C9}" name="C.U.I.L."/>
    <tableColumn id="18" xr3:uid="{55CD8D1D-C745-430A-A75C-C03A9563F3C0}" name="ESTADO CIVIL"/>
    <tableColumn id="19" xr3:uid="{283F4BFF-6F73-45DF-B345-2A4832C668F5}" name="FECHA CASAM." dataDxfId="4"/>
    <tableColumn id="20" xr3:uid="{62D2347D-FEB5-41F4-9F19-638FE14B520D}" name="JEFATURA / DIRECCION "/>
    <tableColumn id="21" xr3:uid="{C4121B92-7316-46BF-BB52-A796DC447EC2}" name="DEPARTAMENTO / DIVISION"/>
    <tableColumn id="22" xr3:uid="{5161A525-D3E3-405B-BB24-82198ACA2C42}" name="SECCION"/>
    <tableColumn id="23" xr3:uid="{6F066A47-13CB-45A6-9186-90B61FF9DA0E}" name="FUNCION"/>
    <tableColumn id="24" xr3:uid="{6DF56A5F-0635-406F-9E62-8E83A8131B53}" name="ORDEN INTERNA"/>
    <tableColumn id="25" xr3:uid="{D1B20D10-7ACC-4CE8-A180-A9D4E31EC030}" name="A PARTIR DE" dataDxfId="3"/>
    <tableColumn id="26" xr3:uid="{564149CC-B1CA-423F-BCAB-867F19DAE181}" name="EXPEDIENTE DE FUNCION"/>
    <tableColumn id="27" xr3:uid="{611B43AD-A1C3-49DA-9BB8-43344C314131}" name="DEST. ANT. UNIDAD"/>
    <tableColumn id="28" xr3:uid="{59A3E99D-1AFA-4BCA-A704-D866F233B2EB}" name="ESCALAFON"/>
    <tableColumn id="29" xr3:uid="{257BFC9D-70DE-4B6A-A1B3-8E7C5746104D}" name="PROFESION"/>
    <tableColumn id="30" xr3:uid="{F973C45F-A5BA-4057-8577-DC4195DFA115}" name="DOMICILIO"/>
    <tableColumn id="31" xr3:uid="{4C98989A-2FDD-42F6-81F9-9B5FB18B88FB}" name="LOCALIDAD"/>
    <tableColumn id="32" xr3:uid="{00FA16DC-C31E-4A9F-8F78-F65786C12C24}" name="PROVINCIA"/>
    <tableColumn id="33" xr3:uid="{8F359294-0D37-4BCB-BF45-3ABFFFC35DBE}" name="TELEFONO"/>
    <tableColumn id="34" xr3:uid="{8C54D99C-6B58-4768-9033-40DB315D96A5}" name="USUARIO G.D.E."/>
    <tableColumn id="35" xr3:uid="{C58A6744-82EB-44C5-90E7-26DCFABA9560}" name="CORREO ELEC"/>
    <tableColumn id="36" xr3:uid="{21A0690C-920C-476C-87A4-D72F8672ED7E}" name="JERARQUIA"/>
    <tableColumn id="37" xr3:uid="{F3BC7142-5D0F-4B01-8B02-A15197534296}" name="EGRESO" dataDxfId="2"/>
    <tableColumn id="38" xr3:uid="{9839E952-2A62-4638-A257-57C99AB09821}" name="DESTINO"/>
    <tableColumn id="39" xr3:uid="{F1457826-3D5F-4FF7-B69C-16E28ADD2D66}" name="DISP"/>
    <tableColumn id="40" xr3:uid="{095455CD-5A0E-46AE-9391-92FCF2E25A85}" name="FECHA DISPOSICION" dataDxfId="1"/>
    <tableColumn id="41" xr3:uid="{86359E6F-CB42-41C5-A035-08E2DDB01C13}" name="REMISION DE D.L.P.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EED0-8D85-4055-8332-A2F4013BA178}">
  <dimension ref="A1:AO761"/>
  <sheetViews>
    <sheetView tabSelected="1" workbookViewId="0">
      <selection activeCell="A2" sqref="A2"/>
    </sheetView>
  </sheetViews>
  <sheetFormatPr baseColWidth="10" defaultRowHeight="12.75"/>
  <cols>
    <col min="1" max="1" width="15" bestFit="1" customWidth="1"/>
    <col min="2" max="2" width="7.85546875" bestFit="1" customWidth="1"/>
    <col min="3" max="3" width="24.140625" bestFit="1" customWidth="1"/>
    <col min="4" max="4" width="24.42578125" bestFit="1" customWidth="1"/>
    <col min="5" max="5" width="33.140625" bestFit="1" customWidth="1"/>
    <col min="6" max="6" width="15.42578125" bestFit="1" customWidth="1"/>
    <col min="7" max="7" width="14.28515625" customWidth="1"/>
    <col min="8" max="8" width="19.140625" style="388" bestFit="1" customWidth="1"/>
    <col min="9" max="9" width="49.85546875" bestFit="1" customWidth="1"/>
    <col min="10" max="10" width="20" style="388" bestFit="1" customWidth="1"/>
    <col min="11" max="11" width="24.140625" style="388" bestFit="1" customWidth="1"/>
    <col min="12" max="12" width="49.85546875" bestFit="1" customWidth="1"/>
    <col min="13" max="13" width="20.28515625" style="388" bestFit="1" customWidth="1"/>
    <col min="14" max="14" width="24.85546875" style="388" bestFit="1" customWidth="1"/>
    <col min="15" max="15" width="8.28515625" customWidth="1"/>
    <col min="16" max="16" width="12" bestFit="1" customWidth="1"/>
    <col min="17" max="17" width="14.28515625" bestFit="1" customWidth="1"/>
    <col min="18" max="18" width="17.140625" bestFit="1" customWidth="1"/>
    <col min="19" max="19" width="18" customWidth="1"/>
    <col min="20" max="20" width="71.140625" bestFit="1" customWidth="1"/>
    <col min="21" max="21" width="85.7109375" bestFit="1" customWidth="1"/>
    <col min="22" max="22" width="73" customWidth="1"/>
    <col min="23" max="23" width="108.28515625" customWidth="1"/>
    <col min="24" max="24" width="32.140625" customWidth="1"/>
    <col min="25" max="25" width="15.28515625" style="388" customWidth="1"/>
    <col min="26" max="26" width="39.42578125" customWidth="1"/>
    <col min="27" max="27" width="106.7109375" bestFit="1" customWidth="1"/>
    <col min="28" max="28" width="57.7109375" customWidth="1"/>
    <col min="29" max="29" width="58.85546875" bestFit="1" customWidth="1"/>
    <col min="30" max="30" width="82.5703125" bestFit="1" customWidth="1"/>
    <col min="31" max="31" width="44.140625" bestFit="1" customWidth="1"/>
    <col min="32" max="32" width="17.140625" bestFit="1" customWidth="1"/>
    <col min="33" max="33" width="44" bestFit="1" customWidth="1"/>
    <col min="34" max="34" width="39" bestFit="1" customWidth="1"/>
    <col min="35" max="35" width="35.7109375" bestFit="1" customWidth="1"/>
    <col min="36" max="36" width="13.85546875" bestFit="1" customWidth="1"/>
    <col min="37" max="37" width="20.5703125" bestFit="1" customWidth="1"/>
    <col min="38" max="38" width="63.42578125" bestFit="1" customWidth="1"/>
    <col min="39" max="39" width="46" customWidth="1"/>
    <col min="40" max="40" width="33.28515625" style="388" bestFit="1" customWidth="1"/>
    <col min="41" max="41" width="19.7109375" bestFit="1" customWidth="1"/>
  </cols>
  <sheetData>
    <row r="1" spans="1:41">
      <c r="A1" t="s">
        <v>5359</v>
      </c>
      <c r="B1" t="s">
        <v>62</v>
      </c>
      <c r="C1" t="s">
        <v>63</v>
      </c>
      <c r="D1" t="s">
        <v>1</v>
      </c>
      <c r="E1" t="s">
        <v>1570</v>
      </c>
      <c r="F1" t="s">
        <v>65</v>
      </c>
      <c r="G1" t="s">
        <v>66</v>
      </c>
      <c r="H1" s="388" t="s">
        <v>6582</v>
      </c>
      <c r="I1" t="s">
        <v>6583</v>
      </c>
      <c r="J1" s="388" t="s">
        <v>67</v>
      </c>
      <c r="K1" s="388" t="s">
        <v>68</v>
      </c>
      <c r="L1" t="s">
        <v>6586</v>
      </c>
      <c r="M1" s="388" t="s">
        <v>69</v>
      </c>
      <c r="N1" s="388" t="s">
        <v>6585</v>
      </c>
      <c r="O1" t="s">
        <v>70</v>
      </c>
      <c r="P1" t="s">
        <v>2</v>
      </c>
      <c r="Q1" t="s">
        <v>72</v>
      </c>
      <c r="R1" t="s">
        <v>4</v>
      </c>
      <c r="S1" t="s">
        <v>73</v>
      </c>
      <c r="T1" t="s">
        <v>1571</v>
      </c>
      <c r="U1" t="s">
        <v>1572</v>
      </c>
      <c r="V1" t="s">
        <v>1573</v>
      </c>
      <c r="W1" t="s">
        <v>75</v>
      </c>
      <c r="X1" t="s">
        <v>76</v>
      </c>
      <c r="Y1" s="388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3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s="388" t="s">
        <v>91</v>
      </c>
      <c r="AO1" t="s">
        <v>6587</v>
      </c>
    </row>
    <row r="2" spans="1:41">
      <c r="A2">
        <v>28165</v>
      </c>
      <c r="C2" t="s">
        <v>1574</v>
      </c>
      <c r="D2" t="s">
        <v>47</v>
      </c>
      <c r="E2" t="s">
        <v>1575</v>
      </c>
      <c r="F2" t="s">
        <v>523</v>
      </c>
      <c r="G2" t="s">
        <v>95</v>
      </c>
      <c r="H2" s="388">
        <v>34029</v>
      </c>
      <c r="K2" s="388">
        <v>45394</v>
      </c>
      <c r="L2" t="s">
        <v>1226</v>
      </c>
      <c r="M2" s="388">
        <v>45386</v>
      </c>
      <c r="N2" s="388">
        <v>25668</v>
      </c>
      <c r="P2">
        <v>21676816</v>
      </c>
      <c r="Q2">
        <v>20216768168</v>
      </c>
      <c r="R2" t="s">
        <v>8</v>
      </c>
      <c r="S2" s="388">
        <v>35328</v>
      </c>
      <c r="AA2" t="s">
        <v>1576</v>
      </c>
      <c r="AB2" t="s">
        <v>101</v>
      </c>
      <c r="AC2" t="s">
        <v>1577</v>
      </c>
      <c r="AH2" t="s">
        <v>1578</v>
      </c>
      <c r="AI2" t="s">
        <v>1579</v>
      </c>
      <c r="AK2" s="388"/>
    </row>
    <row r="3" spans="1:41">
      <c r="A3">
        <v>30959</v>
      </c>
      <c r="C3" t="s">
        <v>686</v>
      </c>
      <c r="D3" t="s">
        <v>696</v>
      </c>
      <c r="E3" t="s">
        <v>697</v>
      </c>
      <c r="F3" t="s">
        <v>523</v>
      </c>
      <c r="G3" t="s">
        <v>95</v>
      </c>
      <c r="H3" s="388">
        <v>36220</v>
      </c>
      <c r="I3" t="s">
        <v>698</v>
      </c>
      <c r="J3" s="388">
        <v>36220</v>
      </c>
      <c r="K3" s="388">
        <v>45632</v>
      </c>
      <c r="L3" t="s">
        <v>1580</v>
      </c>
      <c r="M3" s="388">
        <v>45625</v>
      </c>
      <c r="N3" s="388">
        <v>29478</v>
      </c>
      <c r="P3">
        <v>28194373</v>
      </c>
      <c r="Q3">
        <v>20281943732</v>
      </c>
      <c r="R3" t="s">
        <v>8</v>
      </c>
      <c r="S3" s="388">
        <v>38338</v>
      </c>
      <c r="AA3" t="s">
        <v>999</v>
      </c>
      <c r="AB3" t="s">
        <v>101</v>
      </c>
      <c r="AH3" t="s">
        <v>700</v>
      </c>
      <c r="AI3" t="s">
        <v>701</v>
      </c>
      <c r="AK3" s="388"/>
    </row>
    <row r="4" spans="1:41">
      <c r="A4">
        <v>30973</v>
      </c>
      <c r="C4" t="s">
        <v>686</v>
      </c>
      <c r="D4" t="s">
        <v>703</v>
      </c>
      <c r="E4" t="s">
        <v>1581</v>
      </c>
      <c r="F4" t="s">
        <v>523</v>
      </c>
      <c r="G4" t="s">
        <v>95</v>
      </c>
      <c r="K4" s="388">
        <v>45301</v>
      </c>
      <c r="L4" t="s">
        <v>1062</v>
      </c>
      <c r="M4" s="388">
        <v>45294</v>
      </c>
      <c r="N4" s="388">
        <v>29244</v>
      </c>
      <c r="P4">
        <v>27874119</v>
      </c>
      <c r="Q4">
        <v>20278741193</v>
      </c>
      <c r="S4" s="388"/>
      <c r="AB4" t="s">
        <v>101</v>
      </c>
      <c r="AD4" t="s">
        <v>1582</v>
      </c>
      <c r="AE4" t="s">
        <v>12</v>
      </c>
      <c r="AF4" t="s">
        <v>6</v>
      </c>
      <c r="AH4" t="s">
        <v>1583</v>
      </c>
      <c r="AI4" t="s">
        <v>1584</v>
      </c>
      <c r="AK4" s="388"/>
    </row>
    <row r="5" spans="1:41">
      <c r="A5">
        <v>33001</v>
      </c>
      <c r="C5" t="s">
        <v>695</v>
      </c>
      <c r="D5" t="s">
        <v>1376</v>
      </c>
      <c r="E5" t="s">
        <v>431</v>
      </c>
      <c r="F5" t="s">
        <v>523</v>
      </c>
      <c r="G5" t="s">
        <v>111</v>
      </c>
      <c r="H5" s="388">
        <v>37622</v>
      </c>
      <c r="I5" t="s">
        <v>1412</v>
      </c>
      <c r="J5" s="388">
        <v>37620</v>
      </c>
      <c r="K5" s="388">
        <v>45306</v>
      </c>
      <c r="L5" t="s">
        <v>1000</v>
      </c>
      <c r="M5" s="388">
        <v>45274</v>
      </c>
      <c r="N5" s="388">
        <v>29749</v>
      </c>
      <c r="P5">
        <v>28661525</v>
      </c>
      <c r="Q5">
        <v>27286615258</v>
      </c>
      <c r="R5" t="s">
        <v>14</v>
      </c>
      <c r="S5" s="388">
        <v>45114</v>
      </c>
      <c r="AA5" t="s">
        <v>1585</v>
      </c>
      <c r="AB5" t="s">
        <v>101</v>
      </c>
      <c r="AD5" t="s">
        <v>1586</v>
      </c>
      <c r="AE5" t="s">
        <v>35</v>
      </c>
      <c r="AF5" t="s">
        <v>21</v>
      </c>
      <c r="AH5" t="s">
        <v>1587</v>
      </c>
      <c r="AI5" t="s">
        <v>1588</v>
      </c>
      <c r="AK5" s="388"/>
    </row>
    <row r="6" spans="1:41">
      <c r="A6">
        <v>33034</v>
      </c>
      <c r="C6" t="s">
        <v>695</v>
      </c>
      <c r="D6" t="s">
        <v>1589</v>
      </c>
      <c r="E6" t="s">
        <v>1590</v>
      </c>
      <c r="F6" t="s">
        <v>523</v>
      </c>
      <c r="G6" t="s">
        <v>95</v>
      </c>
      <c r="H6" s="388">
        <v>37622</v>
      </c>
      <c r="I6" t="s">
        <v>1412</v>
      </c>
      <c r="J6" s="388">
        <v>37620</v>
      </c>
      <c r="K6" s="388">
        <v>45317</v>
      </c>
      <c r="L6" t="s">
        <v>1062</v>
      </c>
      <c r="M6" s="388">
        <v>45294</v>
      </c>
      <c r="N6" s="388">
        <v>29466</v>
      </c>
      <c r="P6">
        <v>28214942</v>
      </c>
      <c r="Q6">
        <v>20282149428</v>
      </c>
      <c r="R6" t="s">
        <v>8</v>
      </c>
      <c r="S6" s="388">
        <v>42692</v>
      </c>
      <c r="AB6" t="s">
        <v>101</v>
      </c>
      <c r="AH6" t="s">
        <v>1591</v>
      </c>
      <c r="AI6" t="s">
        <v>1592</v>
      </c>
      <c r="AK6" s="388"/>
    </row>
    <row r="7" spans="1:41">
      <c r="A7">
        <v>32657</v>
      </c>
      <c r="C7" t="s">
        <v>540</v>
      </c>
      <c r="D7" t="s">
        <v>1593</v>
      </c>
      <c r="E7" t="s">
        <v>1594</v>
      </c>
      <c r="F7" t="s">
        <v>523</v>
      </c>
      <c r="G7" t="s">
        <v>95</v>
      </c>
      <c r="H7" s="388">
        <v>37408</v>
      </c>
      <c r="K7" s="388">
        <v>44942</v>
      </c>
      <c r="N7" s="388">
        <v>29028</v>
      </c>
      <c r="P7">
        <v>27409476</v>
      </c>
      <c r="Q7">
        <v>20274094762</v>
      </c>
      <c r="R7" t="s">
        <v>8</v>
      </c>
      <c r="S7" s="388">
        <v>40620</v>
      </c>
      <c r="AB7" t="s">
        <v>347</v>
      </c>
      <c r="AD7" t="s">
        <v>1595</v>
      </c>
      <c r="AE7" t="s">
        <v>184</v>
      </c>
      <c r="AF7" t="s">
        <v>21</v>
      </c>
      <c r="AG7" t="s">
        <v>1596</v>
      </c>
      <c r="AH7" t="s">
        <v>988</v>
      </c>
      <c r="AI7" t="s">
        <v>1597</v>
      </c>
      <c r="AK7" s="388"/>
    </row>
    <row r="8" spans="1:41">
      <c r="A8">
        <v>33413</v>
      </c>
      <c r="C8" t="s">
        <v>540</v>
      </c>
      <c r="D8" t="s">
        <v>24</v>
      </c>
      <c r="E8" t="s">
        <v>1598</v>
      </c>
      <c r="F8" t="s">
        <v>523</v>
      </c>
      <c r="G8" t="s">
        <v>111</v>
      </c>
      <c r="H8" s="388">
        <v>37987</v>
      </c>
      <c r="I8" t="s">
        <v>749</v>
      </c>
      <c r="J8" s="388">
        <v>38014</v>
      </c>
      <c r="K8" s="388">
        <v>44582</v>
      </c>
      <c r="L8" t="s">
        <v>340</v>
      </c>
      <c r="M8" s="388">
        <v>44547</v>
      </c>
      <c r="N8" s="388">
        <v>30026</v>
      </c>
      <c r="P8">
        <v>29296652</v>
      </c>
      <c r="Q8">
        <v>27292966526</v>
      </c>
      <c r="R8" t="s">
        <v>7</v>
      </c>
      <c r="S8" s="388">
        <v>39123</v>
      </c>
      <c r="AA8" t="s">
        <v>1599</v>
      </c>
      <c r="AB8" t="s">
        <v>101</v>
      </c>
      <c r="AC8" t="s">
        <v>1600</v>
      </c>
      <c r="AD8" t="s">
        <v>1601</v>
      </c>
      <c r="AE8" t="s">
        <v>20</v>
      </c>
      <c r="AF8" t="s">
        <v>21</v>
      </c>
      <c r="AH8" t="s">
        <v>1602</v>
      </c>
      <c r="AI8" t="s">
        <v>1603</v>
      </c>
      <c r="AK8" s="388"/>
    </row>
    <row r="9" spans="1:41">
      <c r="A9">
        <v>33431</v>
      </c>
      <c r="C9" t="s">
        <v>540</v>
      </c>
      <c r="D9" t="s">
        <v>1604</v>
      </c>
      <c r="E9" t="s">
        <v>1605</v>
      </c>
      <c r="F9" t="s">
        <v>523</v>
      </c>
      <c r="G9" t="s">
        <v>95</v>
      </c>
      <c r="H9" s="388">
        <v>38018</v>
      </c>
      <c r="K9" s="388">
        <v>45679</v>
      </c>
      <c r="L9" t="s">
        <v>1568</v>
      </c>
      <c r="M9" s="388">
        <v>45632</v>
      </c>
      <c r="N9" s="388">
        <v>30321</v>
      </c>
      <c r="P9">
        <v>29911303</v>
      </c>
      <c r="S9" s="388"/>
      <c r="AA9" t="s">
        <v>1606</v>
      </c>
      <c r="AB9" t="s">
        <v>101</v>
      </c>
      <c r="AH9" t="s">
        <v>1607</v>
      </c>
      <c r="AI9" t="s">
        <v>1608</v>
      </c>
      <c r="AK9" s="388"/>
    </row>
    <row r="10" spans="1:41">
      <c r="A10">
        <v>33441</v>
      </c>
      <c r="C10" t="s">
        <v>540</v>
      </c>
      <c r="D10" t="s">
        <v>892</v>
      </c>
      <c r="E10" t="s">
        <v>1609</v>
      </c>
      <c r="F10" t="s">
        <v>671</v>
      </c>
      <c r="G10" t="s">
        <v>111</v>
      </c>
      <c r="H10" s="388">
        <v>37987</v>
      </c>
      <c r="I10" t="s">
        <v>1610</v>
      </c>
      <c r="J10" s="388">
        <v>38352</v>
      </c>
      <c r="K10" s="388">
        <v>45397</v>
      </c>
      <c r="L10" t="s">
        <v>1611</v>
      </c>
      <c r="M10" s="388">
        <v>45387</v>
      </c>
      <c r="N10" s="388">
        <v>30989</v>
      </c>
      <c r="P10">
        <v>31289131</v>
      </c>
      <c r="Q10">
        <v>27312891315</v>
      </c>
      <c r="R10" t="s">
        <v>7</v>
      </c>
      <c r="S10" s="388"/>
      <c r="AA10" t="s">
        <v>182</v>
      </c>
      <c r="AB10" t="s">
        <v>293</v>
      </c>
      <c r="AD10" t="s">
        <v>1612</v>
      </c>
      <c r="AE10" t="s">
        <v>184</v>
      </c>
      <c r="AF10" t="s">
        <v>21</v>
      </c>
      <c r="AG10" t="s">
        <v>1613</v>
      </c>
      <c r="AH10" t="s">
        <v>1614</v>
      </c>
      <c r="AI10" t="s">
        <v>1615</v>
      </c>
      <c r="AK10" s="388"/>
    </row>
    <row r="11" spans="1:41">
      <c r="A11">
        <v>34099</v>
      </c>
      <c r="C11" t="s">
        <v>540</v>
      </c>
      <c r="D11" t="s">
        <v>747</v>
      </c>
      <c r="E11" t="s">
        <v>1616</v>
      </c>
      <c r="F11" t="s">
        <v>523</v>
      </c>
      <c r="G11" t="s">
        <v>111</v>
      </c>
      <c r="H11" s="388">
        <v>38353</v>
      </c>
      <c r="K11" s="388">
        <v>45705</v>
      </c>
      <c r="L11" t="s">
        <v>1617</v>
      </c>
      <c r="M11" s="388">
        <v>45632</v>
      </c>
      <c r="N11" s="388">
        <v>31165</v>
      </c>
      <c r="P11">
        <v>31463678</v>
      </c>
      <c r="R11" t="s">
        <v>16</v>
      </c>
      <c r="S11" s="388"/>
      <c r="AB11" t="s">
        <v>101</v>
      </c>
      <c r="AH11" t="s">
        <v>1618</v>
      </c>
      <c r="AI11" t="s">
        <v>1619</v>
      </c>
      <c r="AK11" s="388"/>
    </row>
    <row r="12" spans="1:41">
      <c r="A12">
        <v>34150</v>
      </c>
      <c r="C12" t="s">
        <v>540</v>
      </c>
      <c r="D12" t="s">
        <v>1620</v>
      </c>
      <c r="E12" t="s">
        <v>1621</v>
      </c>
      <c r="F12" t="s">
        <v>523</v>
      </c>
      <c r="G12" t="s">
        <v>95</v>
      </c>
      <c r="I12" t="s">
        <v>1622</v>
      </c>
      <c r="K12" s="388">
        <v>45679</v>
      </c>
      <c r="L12" t="s">
        <v>1568</v>
      </c>
      <c r="M12" s="388">
        <v>45632</v>
      </c>
      <c r="N12" s="388">
        <v>31581</v>
      </c>
      <c r="P12">
        <v>32224584</v>
      </c>
      <c r="R12" t="s">
        <v>8</v>
      </c>
      <c r="S12" s="388"/>
      <c r="AB12" t="s">
        <v>293</v>
      </c>
      <c r="AH12" t="s">
        <v>1623</v>
      </c>
      <c r="AI12" t="s">
        <v>1624</v>
      </c>
      <c r="AK12" s="388"/>
    </row>
    <row r="13" spans="1:41">
      <c r="A13">
        <v>33682</v>
      </c>
      <c r="C13" t="s">
        <v>709</v>
      </c>
      <c r="D13" t="s">
        <v>1625</v>
      </c>
      <c r="E13" t="s">
        <v>1626</v>
      </c>
      <c r="F13" t="s">
        <v>523</v>
      </c>
      <c r="G13" t="s">
        <v>95</v>
      </c>
      <c r="H13" s="388">
        <v>38070</v>
      </c>
      <c r="I13" t="s">
        <v>1627</v>
      </c>
      <c r="J13" s="388">
        <v>38069</v>
      </c>
      <c r="K13" s="388">
        <v>45306</v>
      </c>
      <c r="L13" t="s">
        <v>1000</v>
      </c>
      <c r="M13" s="388">
        <v>45274</v>
      </c>
      <c r="N13" s="388">
        <v>29652</v>
      </c>
      <c r="P13">
        <v>28352097</v>
      </c>
      <c r="Q13">
        <v>20283520979</v>
      </c>
      <c r="R13" t="s">
        <v>8</v>
      </c>
      <c r="S13" s="388">
        <v>45114</v>
      </c>
      <c r="AA13" t="s">
        <v>1628</v>
      </c>
      <c r="AB13" t="s">
        <v>347</v>
      </c>
      <c r="AD13" t="s">
        <v>1629</v>
      </c>
      <c r="AE13" t="s">
        <v>21</v>
      </c>
      <c r="AF13" t="s">
        <v>21</v>
      </c>
      <c r="AH13" t="s">
        <v>1630</v>
      </c>
      <c r="AI13" t="s">
        <v>1631</v>
      </c>
      <c r="AK13" s="388"/>
    </row>
    <row r="14" spans="1:41">
      <c r="A14">
        <v>35614</v>
      </c>
      <c r="C14" t="s">
        <v>709</v>
      </c>
      <c r="D14" t="s">
        <v>1632</v>
      </c>
      <c r="E14" t="s">
        <v>1633</v>
      </c>
      <c r="F14" t="s">
        <v>523</v>
      </c>
      <c r="G14" t="s">
        <v>95</v>
      </c>
      <c r="K14" s="388">
        <v>45727</v>
      </c>
      <c r="N14" s="388">
        <v>30000</v>
      </c>
      <c r="S14" s="388"/>
      <c r="AA14" t="s">
        <v>1634</v>
      </c>
      <c r="AB14" t="s">
        <v>101</v>
      </c>
      <c r="AH14" t="s">
        <v>1635</v>
      </c>
      <c r="AI14" t="s">
        <v>1636</v>
      </c>
      <c r="AK14" s="388"/>
    </row>
    <row r="15" spans="1:41">
      <c r="A15">
        <v>35641</v>
      </c>
      <c r="C15" t="s">
        <v>709</v>
      </c>
      <c r="D15" t="s">
        <v>15</v>
      </c>
      <c r="E15" t="s">
        <v>1637</v>
      </c>
      <c r="F15" t="s">
        <v>523</v>
      </c>
      <c r="G15" t="s">
        <v>95</v>
      </c>
      <c r="H15" s="388">
        <v>38923</v>
      </c>
      <c r="I15" t="s">
        <v>1638</v>
      </c>
      <c r="J15" s="388">
        <v>38923</v>
      </c>
      <c r="K15" s="388">
        <v>45670</v>
      </c>
      <c r="L15" t="s">
        <v>1639</v>
      </c>
      <c r="M15" s="388">
        <v>45632</v>
      </c>
      <c r="N15" s="388">
        <v>29872</v>
      </c>
      <c r="P15">
        <v>29077583</v>
      </c>
      <c r="Q15">
        <v>20290775834</v>
      </c>
      <c r="R15" t="s">
        <v>444</v>
      </c>
      <c r="S15" s="388"/>
      <c r="AA15" t="s">
        <v>999</v>
      </c>
      <c r="AB15" t="s">
        <v>101</v>
      </c>
      <c r="AH15" t="s">
        <v>1640</v>
      </c>
      <c r="AI15" t="s">
        <v>1641</v>
      </c>
      <c r="AK15" s="388"/>
    </row>
    <row r="16" spans="1:41">
      <c r="A16">
        <v>36025</v>
      </c>
      <c r="C16" t="s">
        <v>709</v>
      </c>
      <c r="D16" t="s">
        <v>1642</v>
      </c>
      <c r="E16" t="s">
        <v>1643</v>
      </c>
      <c r="F16" t="s">
        <v>523</v>
      </c>
      <c r="G16" t="s">
        <v>111</v>
      </c>
      <c r="H16" s="388">
        <v>39082</v>
      </c>
      <c r="I16" t="s">
        <v>1419</v>
      </c>
      <c r="J16" s="388">
        <v>39079</v>
      </c>
      <c r="K16" s="388">
        <v>44914</v>
      </c>
      <c r="L16" t="s">
        <v>604</v>
      </c>
      <c r="M16" s="388">
        <v>44875</v>
      </c>
      <c r="N16" s="388">
        <v>30316</v>
      </c>
      <c r="P16">
        <v>29716326</v>
      </c>
      <c r="Q16">
        <v>23297163264</v>
      </c>
      <c r="R16" t="s">
        <v>7</v>
      </c>
      <c r="S16" s="388"/>
      <c r="AA16" t="s">
        <v>1644</v>
      </c>
      <c r="AB16" t="s">
        <v>101</v>
      </c>
      <c r="AD16" t="s">
        <v>699</v>
      </c>
      <c r="AE16" t="s">
        <v>184</v>
      </c>
      <c r="AF16" t="s">
        <v>21</v>
      </c>
      <c r="AH16" t="s">
        <v>995</v>
      </c>
      <c r="AI16" t="s">
        <v>1645</v>
      </c>
      <c r="AK16" s="388"/>
    </row>
    <row r="17" spans="1:37">
      <c r="A17">
        <v>36046</v>
      </c>
      <c r="C17" t="s">
        <v>709</v>
      </c>
      <c r="D17" t="s">
        <v>1646</v>
      </c>
      <c r="E17" t="s">
        <v>1647</v>
      </c>
      <c r="F17" t="s">
        <v>523</v>
      </c>
      <c r="G17" t="s">
        <v>95</v>
      </c>
      <c r="H17" s="388">
        <v>39082</v>
      </c>
      <c r="I17" t="s">
        <v>1648</v>
      </c>
      <c r="J17" s="388">
        <v>39079</v>
      </c>
      <c r="K17" s="388">
        <v>45672</v>
      </c>
      <c r="L17" t="s">
        <v>1568</v>
      </c>
      <c r="M17" s="388">
        <v>45632</v>
      </c>
      <c r="N17" s="388">
        <v>31542</v>
      </c>
      <c r="P17">
        <v>32300123</v>
      </c>
      <c r="Q17">
        <v>20323001236</v>
      </c>
      <c r="R17" t="s">
        <v>1649</v>
      </c>
      <c r="S17" s="388"/>
      <c r="AA17" t="s">
        <v>169</v>
      </c>
      <c r="AB17" t="s">
        <v>101</v>
      </c>
      <c r="AD17" t="s">
        <v>1650</v>
      </c>
      <c r="AE17" t="s">
        <v>184</v>
      </c>
      <c r="AF17" t="s">
        <v>21</v>
      </c>
      <c r="AH17" t="s">
        <v>1651</v>
      </c>
      <c r="AI17" t="s">
        <v>1652</v>
      </c>
      <c r="AK17" s="388"/>
    </row>
    <row r="18" spans="1:37">
      <c r="A18">
        <v>37095</v>
      </c>
      <c r="C18" t="s">
        <v>709</v>
      </c>
      <c r="D18" t="s">
        <v>1653</v>
      </c>
      <c r="E18" t="s">
        <v>1654</v>
      </c>
      <c r="F18" t="s">
        <v>523</v>
      </c>
      <c r="G18" t="s">
        <v>111</v>
      </c>
      <c r="H18" s="388">
        <v>39447</v>
      </c>
      <c r="I18" t="s">
        <v>1438</v>
      </c>
      <c r="J18" s="388">
        <v>39444</v>
      </c>
      <c r="K18" s="388">
        <v>44595</v>
      </c>
      <c r="L18" t="s">
        <v>340</v>
      </c>
      <c r="M18" s="388">
        <v>44547</v>
      </c>
      <c r="N18" s="388">
        <v>31127</v>
      </c>
      <c r="P18">
        <v>31360979</v>
      </c>
      <c r="Q18">
        <v>27313609796</v>
      </c>
      <c r="R18" t="s">
        <v>8</v>
      </c>
      <c r="S18" s="388"/>
      <c r="AA18" t="s">
        <v>253</v>
      </c>
      <c r="AB18" t="s">
        <v>101</v>
      </c>
      <c r="AD18" t="s">
        <v>1655</v>
      </c>
      <c r="AE18" t="s">
        <v>20</v>
      </c>
      <c r="AF18" t="s">
        <v>21</v>
      </c>
      <c r="AG18" t="s">
        <v>1656</v>
      </c>
      <c r="AH18" t="s">
        <v>1006</v>
      </c>
      <c r="AI18" t="s">
        <v>1657</v>
      </c>
      <c r="AK18" s="388"/>
    </row>
    <row r="19" spans="1:37">
      <c r="A19">
        <v>37102</v>
      </c>
      <c r="C19" t="s">
        <v>709</v>
      </c>
      <c r="D19" t="s">
        <v>1658</v>
      </c>
      <c r="E19" t="s">
        <v>1659</v>
      </c>
      <c r="F19" t="s">
        <v>523</v>
      </c>
      <c r="G19" t="s">
        <v>95</v>
      </c>
      <c r="H19" s="388">
        <v>39447</v>
      </c>
      <c r="K19" s="388">
        <v>45700</v>
      </c>
      <c r="N19" s="388">
        <v>31101</v>
      </c>
      <c r="P19">
        <v>31110748</v>
      </c>
      <c r="R19" t="s">
        <v>7</v>
      </c>
      <c r="S19" s="388"/>
      <c r="AA19" t="s">
        <v>510</v>
      </c>
      <c r="AB19" t="s">
        <v>101</v>
      </c>
      <c r="AH19" t="s">
        <v>1660</v>
      </c>
      <c r="AI19" t="s">
        <v>1661</v>
      </c>
      <c r="AK19" s="388"/>
    </row>
    <row r="20" spans="1:37">
      <c r="A20">
        <v>37124</v>
      </c>
      <c r="C20" t="s">
        <v>709</v>
      </c>
      <c r="D20" t="s">
        <v>1662</v>
      </c>
      <c r="E20" t="s">
        <v>1663</v>
      </c>
      <c r="F20" t="s">
        <v>523</v>
      </c>
      <c r="G20" t="s">
        <v>95</v>
      </c>
      <c r="H20" s="388">
        <v>39447</v>
      </c>
      <c r="I20" t="s">
        <v>1438</v>
      </c>
      <c r="J20" s="388">
        <v>39447</v>
      </c>
      <c r="K20" s="388">
        <v>45671</v>
      </c>
      <c r="L20" t="s">
        <v>1395</v>
      </c>
      <c r="M20" s="388">
        <v>45632</v>
      </c>
      <c r="N20" s="388">
        <v>30767</v>
      </c>
      <c r="P20">
        <v>30717780</v>
      </c>
      <c r="Q20" t="s">
        <v>1664</v>
      </c>
      <c r="R20" t="s">
        <v>444</v>
      </c>
      <c r="S20" s="388">
        <v>45636</v>
      </c>
      <c r="AA20" t="s">
        <v>998</v>
      </c>
      <c r="AB20" t="s">
        <v>101</v>
      </c>
      <c r="AD20" t="s">
        <v>1665</v>
      </c>
      <c r="AE20" t="s">
        <v>184</v>
      </c>
      <c r="AF20" t="s">
        <v>21</v>
      </c>
      <c r="AG20" t="s">
        <v>1666</v>
      </c>
      <c r="AH20" t="s">
        <v>1667</v>
      </c>
      <c r="AI20" t="s">
        <v>1668</v>
      </c>
      <c r="AK20" s="388"/>
    </row>
    <row r="21" spans="1:37">
      <c r="A21">
        <v>37634</v>
      </c>
      <c r="C21" t="s">
        <v>709</v>
      </c>
      <c r="D21" t="s">
        <v>1669</v>
      </c>
      <c r="E21" t="s">
        <v>1670</v>
      </c>
      <c r="F21" t="s">
        <v>523</v>
      </c>
      <c r="G21" t="s">
        <v>111</v>
      </c>
      <c r="H21" s="388">
        <v>39813</v>
      </c>
      <c r="I21" t="s">
        <v>1426</v>
      </c>
      <c r="J21" s="388">
        <v>39812</v>
      </c>
      <c r="K21" s="388">
        <v>45308</v>
      </c>
      <c r="L21" t="s">
        <v>1000</v>
      </c>
      <c r="M21" s="388">
        <v>45274</v>
      </c>
      <c r="N21" s="388">
        <v>30762</v>
      </c>
      <c r="P21">
        <v>30789831</v>
      </c>
      <c r="Q21">
        <v>23307898314</v>
      </c>
      <c r="R21" t="s">
        <v>8</v>
      </c>
      <c r="S21" s="388">
        <v>41971</v>
      </c>
      <c r="AA21" t="s">
        <v>1671</v>
      </c>
      <c r="AB21" t="s">
        <v>101</v>
      </c>
      <c r="AC21" t="s">
        <v>1672</v>
      </c>
      <c r="AD21" t="s">
        <v>1673</v>
      </c>
      <c r="AE21" t="s">
        <v>1674</v>
      </c>
      <c r="AF21" t="s">
        <v>21</v>
      </c>
      <c r="AG21" t="s">
        <v>1675</v>
      </c>
      <c r="AH21" t="s">
        <v>1676</v>
      </c>
      <c r="AI21" t="s">
        <v>1677</v>
      </c>
      <c r="AK21" s="388"/>
    </row>
    <row r="22" spans="1:37">
      <c r="A22">
        <v>37647</v>
      </c>
      <c r="C22" t="s">
        <v>709</v>
      </c>
      <c r="D22" t="s">
        <v>226</v>
      </c>
      <c r="E22" t="s">
        <v>1678</v>
      </c>
      <c r="F22" t="s">
        <v>523</v>
      </c>
      <c r="G22" t="s">
        <v>95</v>
      </c>
      <c r="H22" s="388">
        <v>39813</v>
      </c>
      <c r="I22" t="s">
        <v>1679</v>
      </c>
      <c r="J22" s="388">
        <v>39812</v>
      </c>
      <c r="K22" s="388">
        <v>45677</v>
      </c>
      <c r="L22" t="s">
        <v>1395</v>
      </c>
      <c r="M22" s="388">
        <v>45632</v>
      </c>
      <c r="N22" s="388">
        <v>32421</v>
      </c>
      <c r="P22">
        <v>36639883</v>
      </c>
      <c r="Q22" t="s">
        <v>1680</v>
      </c>
      <c r="R22" t="s">
        <v>444</v>
      </c>
      <c r="S22" s="388">
        <v>45595</v>
      </c>
      <c r="AA22" t="s">
        <v>510</v>
      </c>
      <c r="AB22" t="s">
        <v>101</v>
      </c>
      <c r="AD22" t="s">
        <v>1681</v>
      </c>
      <c r="AE22" t="s">
        <v>37</v>
      </c>
      <c r="AF22" t="s">
        <v>21</v>
      </c>
      <c r="AG22" t="s">
        <v>1682</v>
      </c>
      <c r="AH22" t="s">
        <v>230</v>
      </c>
      <c r="AI22" t="s">
        <v>1683</v>
      </c>
      <c r="AK22" s="388"/>
    </row>
    <row r="23" spans="1:37">
      <c r="A23">
        <v>37700</v>
      </c>
      <c r="C23" t="s">
        <v>709</v>
      </c>
      <c r="D23" t="s">
        <v>1684</v>
      </c>
      <c r="E23" t="s">
        <v>1685</v>
      </c>
      <c r="F23" t="s">
        <v>523</v>
      </c>
      <c r="G23" t="s">
        <v>111</v>
      </c>
      <c r="H23" s="388">
        <v>39813</v>
      </c>
      <c r="I23" t="s">
        <v>1679</v>
      </c>
      <c r="J23" s="388">
        <v>39812</v>
      </c>
      <c r="K23" s="388">
        <v>44218</v>
      </c>
      <c r="L23" t="s">
        <v>443</v>
      </c>
      <c r="M23" s="388">
        <v>44182</v>
      </c>
      <c r="N23" s="388">
        <v>32253</v>
      </c>
      <c r="P23">
        <v>33718754</v>
      </c>
      <c r="Q23">
        <v>23337187544</v>
      </c>
      <c r="R23" t="s">
        <v>8</v>
      </c>
      <c r="S23" s="388"/>
      <c r="AA23" t="s">
        <v>1686</v>
      </c>
      <c r="AB23" t="s">
        <v>101</v>
      </c>
      <c r="AD23" t="s">
        <v>1687</v>
      </c>
      <c r="AE23" t="s">
        <v>184</v>
      </c>
      <c r="AF23" t="s">
        <v>21</v>
      </c>
      <c r="AG23" t="s">
        <v>1688</v>
      </c>
      <c r="AH23" t="s">
        <v>1689</v>
      </c>
      <c r="AI23" t="s">
        <v>1690</v>
      </c>
      <c r="AK23" s="388"/>
    </row>
    <row r="24" spans="1:37">
      <c r="A24">
        <v>38178</v>
      </c>
      <c r="C24" t="s">
        <v>709</v>
      </c>
      <c r="D24" t="s">
        <v>50</v>
      </c>
      <c r="E24" t="s">
        <v>1691</v>
      </c>
      <c r="F24" t="s">
        <v>523</v>
      </c>
      <c r="G24" t="s">
        <v>95</v>
      </c>
      <c r="H24" s="388">
        <v>39814</v>
      </c>
      <c r="I24" t="s">
        <v>1692</v>
      </c>
      <c r="J24" s="388">
        <v>39969</v>
      </c>
      <c r="K24" s="388">
        <v>44589</v>
      </c>
      <c r="L24" t="s">
        <v>340</v>
      </c>
      <c r="M24" s="388">
        <v>44547</v>
      </c>
      <c r="N24" s="388">
        <v>32168</v>
      </c>
      <c r="P24">
        <v>32075961</v>
      </c>
      <c r="Q24">
        <v>20320759618</v>
      </c>
      <c r="R24" t="s">
        <v>7</v>
      </c>
      <c r="S24" s="388"/>
      <c r="AA24" t="s">
        <v>998</v>
      </c>
      <c r="AB24" t="s">
        <v>101</v>
      </c>
      <c r="AD24" t="s">
        <v>118</v>
      </c>
      <c r="AE24" t="s">
        <v>184</v>
      </c>
      <c r="AF24" t="s">
        <v>21</v>
      </c>
      <c r="AG24" t="s">
        <v>1693</v>
      </c>
      <c r="AH24" t="s">
        <v>1694</v>
      </c>
      <c r="AI24" t="s">
        <v>1695</v>
      </c>
      <c r="AK24" s="388"/>
    </row>
    <row r="25" spans="1:37">
      <c r="A25">
        <v>35539</v>
      </c>
      <c r="C25" t="s">
        <v>474</v>
      </c>
      <c r="D25" t="s">
        <v>1696</v>
      </c>
      <c r="E25" t="s">
        <v>1697</v>
      </c>
      <c r="F25" t="s">
        <v>523</v>
      </c>
      <c r="G25" t="s">
        <v>111</v>
      </c>
      <c r="N25" s="388">
        <v>30055</v>
      </c>
      <c r="S25" s="388"/>
      <c r="AA25" t="s">
        <v>534</v>
      </c>
      <c r="AB25" t="s">
        <v>487</v>
      </c>
      <c r="AH25" t="s">
        <v>1698</v>
      </c>
      <c r="AK25" s="388"/>
    </row>
    <row r="26" spans="1:37">
      <c r="A26">
        <v>36568</v>
      </c>
      <c r="C26" t="s">
        <v>474</v>
      </c>
      <c r="D26" t="s">
        <v>1699</v>
      </c>
      <c r="E26" t="s">
        <v>1700</v>
      </c>
      <c r="F26" t="s">
        <v>523</v>
      </c>
      <c r="G26" t="s">
        <v>111</v>
      </c>
      <c r="H26" s="388">
        <v>39309</v>
      </c>
      <c r="K26" s="388">
        <v>44839</v>
      </c>
      <c r="N26" s="388">
        <v>29418</v>
      </c>
      <c r="P26">
        <v>27973814</v>
      </c>
      <c r="Q26">
        <v>23279738144</v>
      </c>
      <c r="R26" t="s">
        <v>7</v>
      </c>
      <c r="S26" s="388">
        <v>41951</v>
      </c>
      <c r="AA26" t="s">
        <v>155</v>
      </c>
      <c r="AB26" t="s">
        <v>547</v>
      </c>
      <c r="AC26" t="s">
        <v>1701</v>
      </c>
      <c r="AD26" t="s">
        <v>1702</v>
      </c>
      <c r="AE26" t="s">
        <v>20</v>
      </c>
      <c r="AF26" t="s">
        <v>21</v>
      </c>
      <c r="AH26" t="s">
        <v>1703</v>
      </c>
      <c r="AI26" t="s">
        <v>1704</v>
      </c>
      <c r="AK26" s="388"/>
    </row>
    <row r="27" spans="1:37">
      <c r="A27">
        <v>37126</v>
      </c>
      <c r="C27" t="s">
        <v>474</v>
      </c>
      <c r="D27" t="s">
        <v>929</v>
      </c>
      <c r="E27" t="s">
        <v>1127</v>
      </c>
      <c r="F27" t="s">
        <v>523</v>
      </c>
      <c r="G27" t="s">
        <v>95</v>
      </c>
      <c r="H27" s="388">
        <v>39447</v>
      </c>
      <c r="I27" t="s">
        <v>1438</v>
      </c>
      <c r="J27" s="388">
        <v>39444</v>
      </c>
      <c r="K27" s="388">
        <v>44575</v>
      </c>
      <c r="L27" t="s">
        <v>340</v>
      </c>
      <c r="M27" s="388">
        <v>44547</v>
      </c>
      <c r="N27" s="388">
        <v>30124</v>
      </c>
      <c r="P27">
        <v>29554640</v>
      </c>
      <c r="Q27">
        <v>23295546409</v>
      </c>
      <c r="R27" t="s">
        <v>7</v>
      </c>
      <c r="S27" s="388"/>
      <c r="AA27" t="s">
        <v>681</v>
      </c>
      <c r="AB27" t="s">
        <v>101</v>
      </c>
      <c r="AD27" t="s">
        <v>1705</v>
      </c>
      <c r="AE27" t="s">
        <v>20</v>
      </c>
      <c r="AF27" t="s">
        <v>21</v>
      </c>
      <c r="AG27" t="s">
        <v>1706</v>
      </c>
      <c r="AH27" t="s">
        <v>1707</v>
      </c>
      <c r="AI27" t="s">
        <v>1708</v>
      </c>
      <c r="AK27" s="388"/>
    </row>
    <row r="28" spans="1:37">
      <c r="A28">
        <v>37431</v>
      </c>
      <c r="C28" t="s">
        <v>474</v>
      </c>
      <c r="D28" t="s">
        <v>1709</v>
      </c>
      <c r="E28" t="s">
        <v>1710</v>
      </c>
      <c r="F28" t="s">
        <v>523</v>
      </c>
      <c r="G28" t="s">
        <v>111</v>
      </c>
      <c r="H28" s="388">
        <v>39539</v>
      </c>
      <c r="I28" t="s">
        <v>153</v>
      </c>
      <c r="J28" s="388">
        <v>39538</v>
      </c>
      <c r="K28" s="388">
        <v>40739</v>
      </c>
      <c r="L28" t="s">
        <v>1711</v>
      </c>
      <c r="M28" s="388">
        <v>42058</v>
      </c>
      <c r="N28" s="388">
        <v>25395</v>
      </c>
      <c r="P28">
        <v>20919583</v>
      </c>
      <c r="Q28">
        <v>27209195831</v>
      </c>
      <c r="R28" t="s">
        <v>8</v>
      </c>
      <c r="S28" s="388"/>
      <c r="AA28" t="s">
        <v>129</v>
      </c>
      <c r="AB28" t="s">
        <v>547</v>
      </c>
      <c r="AD28" t="s">
        <v>1712</v>
      </c>
      <c r="AE28" t="s">
        <v>20</v>
      </c>
      <c r="AF28" t="s">
        <v>21</v>
      </c>
      <c r="AG28" t="s">
        <v>1713</v>
      </c>
      <c r="AH28" t="s">
        <v>1714</v>
      </c>
      <c r="AI28" t="s">
        <v>1715</v>
      </c>
      <c r="AK28" s="388"/>
    </row>
    <row r="29" spans="1:37">
      <c r="A29">
        <v>38502</v>
      </c>
      <c r="C29" t="s">
        <v>474</v>
      </c>
      <c r="D29" t="s">
        <v>335</v>
      </c>
      <c r="E29" t="s">
        <v>1716</v>
      </c>
      <c r="F29" t="s">
        <v>523</v>
      </c>
      <c r="G29" t="s">
        <v>95</v>
      </c>
      <c r="H29" s="388">
        <v>40178</v>
      </c>
      <c r="I29" t="s">
        <v>1717</v>
      </c>
      <c r="J29" s="388">
        <v>40169</v>
      </c>
      <c r="K29" s="388">
        <v>45680</v>
      </c>
      <c r="L29" t="s">
        <v>1568</v>
      </c>
      <c r="M29" s="388">
        <v>45632</v>
      </c>
      <c r="N29" s="388">
        <v>32488</v>
      </c>
      <c r="P29">
        <v>33999894</v>
      </c>
      <c r="Q29">
        <v>23339998949</v>
      </c>
      <c r="R29" t="s">
        <v>8</v>
      </c>
      <c r="S29" s="388">
        <v>41070</v>
      </c>
      <c r="AA29" t="s">
        <v>1576</v>
      </c>
      <c r="AB29" t="s">
        <v>101</v>
      </c>
      <c r="AD29" t="s">
        <v>1718</v>
      </c>
      <c r="AE29" t="s">
        <v>38</v>
      </c>
      <c r="AF29" t="s">
        <v>21</v>
      </c>
      <c r="AG29" t="s">
        <v>1719</v>
      </c>
      <c r="AH29" t="s">
        <v>1720</v>
      </c>
      <c r="AI29" t="s">
        <v>1721</v>
      </c>
      <c r="AK29" s="388"/>
    </row>
    <row r="30" spans="1:37">
      <c r="A30">
        <v>39146</v>
      </c>
      <c r="C30" t="s">
        <v>474</v>
      </c>
      <c r="D30" t="s">
        <v>57</v>
      </c>
      <c r="E30" t="s">
        <v>1722</v>
      </c>
      <c r="F30" t="s">
        <v>523</v>
      </c>
      <c r="G30" t="s">
        <v>111</v>
      </c>
      <c r="H30" s="388">
        <v>40483</v>
      </c>
      <c r="I30" t="s">
        <v>654</v>
      </c>
      <c r="J30" s="388">
        <v>40480</v>
      </c>
      <c r="K30" s="388">
        <v>40731</v>
      </c>
      <c r="L30" t="s">
        <v>125</v>
      </c>
      <c r="M30" s="388">
        <v>40730</v>
      </c>
      <c r="N30" s="388">
        <v>28627</v>
      </c>
      <c r="P30">
        <v>26501531</v>
      </c>
      <c r="Q30">
        <v>27265015315</v>
      </c>
      <c r="R30" t="s">
        <v>7</v>
      </c>
      <c r="S30" s="388"/>
      <c r="AA30" t="s">
        <v>534</v>
      </c>
      <c r="AB30" t="s">
        <v>156</v>
      </c>
      <c r="AC30" t="s">
        <v>1723</v>
      </c>
      <c r="AD30" t="s">
        <v>1724</v>
      </c>
      <c r="AE30" t="s">
        <v>184</v>
      </c>
      <c r="AF30" t="s">
        <v>21</v>
      </c>
      <c r="AG30" t="s">
        <v>1725</v>
      </c>
      <c r="AH30" t="s">
        <v>1726</v>
      </c>
      <c r="AI30" t="s">
        <v>1727</v>
      </c>
      <c r="AK30" s="388"/>
    </row>
    <row r="31" spans="1:37">
      <c r="A31">
        <v>39188</v>
      </c>
      <c r="C31" t="s">
        <v>474</v>
      </c>
      <c r="D31" t="s">
        <v>335</v>
      </c>
      <c r="E31" t="s">
        <v>336</v>
      </c>
      <c r="F31" t="s">
        <v>523</v>
      </c>
      <c r="G31" t="s">
        <v>111</v>
      </c>
      <c r="H31" s="388">
        <v>40543</v>
      </c>
      <c r="I31" t="s">
        <v>1404</v>
      </c>
      <c r="J31" s="388">
        <v>40543</v>
      </c>
      <c r="K31" s="388">
        <v>45079</v>
      </c>
      <c r="L31" t="s">
        <v>1728</v>
      </c>
      <c r="M31" s="388">
        <v>45065</v>
      </c>
      <c r="N31" s="388">
        <v>31735</v>
      </c>
      <c r="P31">
        <v>32730905</v>
      </c>
      <c r="Q31">
        <v>27327309051</v>
      </c>
      <c r="R31" t="s">
        <v>444</v>
      </c>
      <c r="S31" s="388"/>
      <c r="AB31" t="s">
        <v>101</v>
      </c>
      <c r="AD31" t="s">
        <v>1729</v>
      </c>
      <c r="AE31" t="s">
        <v>184</v>
      </c>
      <c r="AF31" t="s">
        <v>21</v>
      </c>
      <c r="AG31" t="s">
        <v>1730</v>
      </c>
      <c r="AH31" t="s">
        <v>1731</v>
      </c>
      <c r="AI31" t="s">
        <v>1732</v>
      </c>
      <c r="AK31" s="388"/>
    </row>
    <row r="32" spans="1:37">
      <c r="A32">
        <v>39197</v>
      </c>
      <c r="C32" t="s">
        <v>474</v>
      </c>
      <c r="D32" t="s">
        <v>1733</v>
      </c>
      <c r="E32" t="s">
        <v>1734</v>
      </c>
      <c r="F32" t="s">
        <v>523</v>
      </c>
      <c r="G32" t="s">
        <v>95</v>
      </c>
      <c r="H32" s="388">
        <v>40543</v>
      </c>
      <c r="I32" t="s">
        <v>1404</v>
      </c>
      <c r="J32" s="388">
        <v>40543</v>
      </c>
      <c r="K32" s="388">
        <v>44592</v>
      </c>
      <c r="L32" t="s">
        <v>340</v>
      </c>
      <c r="M32" s="388">
        <v>44547</v>
      </c>
      <c r="N32" s="388">
        <v>32322</v>
      </c>
      <c r="P32">
        <v>33648106</v>
      </c>
      <c r="Q32">
        <v>20336481067</v>
      </c>
      <c r="R32" t="s">
        <v>8</v>
      </c>
      <c r="S32" s="388"/>
      <c r="AA32" t="s">
        <v>639</v>
      </c>
      <c r="AB32" t="s">
        <v>101</v>
      </c>
      <c r="AD32" t="s">
        <v>1735</v>
      </c>
      <c r="AE32" t="s">
        <v>42</v>
      </c>
      <c r="AF32" t="s">
        <v>21</v>
      </c>
      <c r="AG32" t="s">
        <v>1736</v>
      </c>
      <c r="AH32" t="s">
        <v>1055</v>
      </c>
      <c r="AI32" t="s">
        <v>1737</v>
      </c>
      <c r="AK32" s="388"/>
    </row>
    <row r="33" spans="1:37">
      <c r="A33">
        <v>39210</v>
      </c>
      <c r="C33" t="s">
        <v>474</v>
      </c>
      <c r="D33" t="s">
        <v>1738</v>
      </c>
      <c r="E33" t="s">
        <v>1739</v>
      </c>
      <c r="F33" t="s">
        <v>523</v>
      </c>
      <c r="G33" t="s">
        <v>95</v>
      </c>
      <c r="H33" s="388">
        <v>40515</v>
      </c>
      <c r="I33" t="s">
        <v>1404</v>
      </c>
      <c r="K33" s="388">
        <v>45313</v>
      </c>
      <c r="N33" s="388">
        <v>33487</v>
      </c>
      <c r="P33">
        <v>36059560</v>
      </c>
      <c r="Q33">
        <v>23360595609</v>
      </c>
      <c r="R33" t="s">
        <v>1740</v>
      </c>
      <c r="S33" s="388"/>
      <c r="AA33" t="s">
        <v>993</v>
      </c>
      <c r="AB33" t="s">
        <v>101</v>
      </c>
      <c r="AD33" t="s">
        <v>1741</v>
      </c>
      <c r="AE33" t="s">
        <v>5</v>
      </c>
      <c r="AF33" t="s">
        <v>6</v>
      </c>
      <c r="AG33" t="s">
        <v>1742</v>
      </c>
      <c r="AH33" t="s">
        <v>1743</v>
      </c>
      <c r="AI33" t="s">
        <v>1744</v>
      </c>
      <c r="AK33" s="388"/>
    </row>
    <row r="34" spans="1:37">
      <c r="A34">
        <v>39237</v>
      </c>
      <c r="C34" t="s">
        <v>474</v>
      </c>
      <c r="D34" t="s">
        <v>1745</v>
      </c>
      <c r="E34" t="s">
        <v>1746</v>
      </c>
      <c r="F34" t="s">
        <v>523</v>
      </c>
      <c r="G34" t="s">
        <v>95</v>
      </c>
      <c r="H34" s="388">
        <v>40543</v>
      </c>
      <c r="I34" t="s">
        <v>1404</v>
      </c>
      <c r="J34" s="388">
        <v>40541</v>
      </c>
      <c r="K34" s="388">
        <v>45330</v>
      </c>
      <c r="L34" t="s">
        <v>1747</v>
      </c>
      <c r="M34" s="388">
        <v>45274</v>
      </c>
      <c r="N34" s="388">
        <v>32861</v>
      </c>
      <c r="P34">
        <v>34862368</v>
      </c>
      <c r="Q34">
        <v>20348623681</v>
      </c>
      <c r="R34" t="s">
        <v>1748</v>
      </c>
      <c r="S34" s="388">
        <v>41745</v>
      </c>
      <c r="AA34" t="s">
        <v>871</v>
      </c>
      <c r="AB34" t="s">
        <v>293</v>
      </c>
      <c r="AD34" t="s">
        <v>1749</v>
      </c>
      <c r="AE34" t="s">
        <v>184</v>
      </c>
      <c r="AF34" t="s">
        <v>21</v>
      </c>
      <c r="AG34" t="s">
        <v>1750</v>
      </c>
      <c r="AH34" t="s">
        <v>1751</v>
      </c>
      <c r="AI34" t="s">
        <v>1752</v>
      </c>
      <c r="AK34" s="388"/>
    </row>
    <row r="35" spans="1:37">
      <c r="A35">
        <v>40039</v>
      </c>
      <c r="C35" t="s">
        <v>474</v>
      </c>
      <c r="D35" t="s">
        <v>1753</v>
      </c>
      <c r="E35" t="s">
        <v>1754</v>
      </c>
      <c r="F35" t="s">
        <v>523</v>
      </c>
      <c r="G35" t="s">
        <v>95</v>
      </c>
      <c r="H35" s="388">
        <v>40589</v>
      </c>
      <c r="I35" t="s">
        <v>1755</v>
      </c>
      <c r="J35" s="388">
        <v>40788</v>
      </c>
      <c r="K35" s="388">
        <v>44575</v>
      </c>
      <c r="L35" t="s">
        <v>340</v>
      </c>
      <c r="M35" s="388">
        <v>44547</v>
      </c>
      <c r="N35" s="388">
        <v>31650</v>
      </c>
      <c r="P35">
        <v>32159964</v>
      </c>
      <c r="Q35">
        <v>20321599649</v>
      </c>
      <c r="R35" t="s">
        <v>7</v>
      </c>
      <c r="S35" s="388">
        <v>40193</v>
      </c>
      <c r="AA35" t="s">
        <v>871</v>
      </c>
      <c r="AB35" t="s">
        <v>293</v>
      </c>
      <c r="AD35" t="s">
        <v>1756</v>
      </c>
      <c r="AE35" t="s">
        <v>20</v>
      </c>
      <c r="AF35" t="s">
        <v>21</v>
      </c>
      <c r="AG35" t="s">
        <v>1757</v>
      </c>
      <c r="AH35" t="s">
        <v>1758</v>
      </c>
      <c r="AI35" t="s">
        <v>1759</v>
      </c>
      <c r="AK35" s="388"/>
    </row>
    <row r="36" spans="1:37">
      <c r="A36">
        <v>40178</v>
      </c>
      <c r="C36" t="s">
        <v>474</v>
      </c>
      <c r="D36" t="s">
        <v>1760</v>
      </c>
      <c r="E36" t="s">
        <v>1761</v>
      </c>
      <c r="F36" t="s">
        <v>523</v>
      </c>
      <c r="G36" t="s">
        <v>111</v>
      </c>
      <c r="H36" s="388">
        <v>40806</v>
      </c>
      <c r="I36" t="s">
        <v>1762</v>
      </c>
      <c r="J36" s="388">
        <v>40806</v>
      </c>
      <c r="K36" s="388">
        <v>40806</v>
      </c>
      <c r="L36" t="s">
        <v>1762</v>
      </c>
      <c r="M36" s="388">
        <v>40806</v>
      </c>
      <c r="N36" s="388">
        <v>27784</v>
      </c>
      <c r="P36">
        <v>25008884</v>
      </c>
      <c r="Q36">
        <v>27250088847</v>
      </c>
      <c r="R36" t="s">
        <v>8</v>
      </c>
      <c r="S36" s="388"/>
      <c r="AA36" t="s">
        <v>357</v>
      </c>
      <c r="AB36" t="s">
        <v>156</v>
      </c>
      <c r="AD36" t="s">
        <v>1763</v>
      </c>
      <c r="AE36" t="s">
        <v>42</v>
      </c>
      <c r="AF36" t="s">
        <v>21</v>
      </c>
      <c r="AG36" t="s">
        <v>1764</v>
      </c>
      <c r="AH36" t="s">
        <v>1765</v>
      </c>
      <c r="AI36" t="s">
        <v>1766</v>
      </c>
      <c r="AK36" s="388"/>
    </row>
    <row r="37" spans="1:37">
      <c r="A37">
        <v>40346</v>
      </c>
      <c r="C37" t="s">
        <v>474</v>
      </c>
      <c r="D37" t="s">
        <v>1189</v>
      </c>
      <c r="E37" t="s">
        <v>1767</v>
      </c>
      <c r="F37" t="s">
        <v>523</v>
      </c>
      <c r="G37" t="s">
        <v>95</v>
      </c>
      <c r="H37" s="388">
        <v>40908</v>
      </c>
      <c r="I37" t="s">
        <v>1768</v>
      </c>
      <c r="J37" s="388">
        <v>40907</v>
      </c>
      <c r="K37" s="388">
        <v>44846</v>
      </c>
      <c r="L37" t="s">
        <v>733</v>
      </c>
      <c r="M37" s="388">
        <v>44811</v>
      </c>
      <c r="N37" s="388">
        <v>32786</v>
      </c>
      <c r="P37">
        <v>34929618</v>
      </c>
      <c r="Q37">
        <v>20349296188</v>
      </c>
      <c r="R37" t="s">
        <v>8</v>
      </c>
      <c r="S37" s="388">
        <v>37214</v>
      </c>
      <c r="AA37" t="s">
        <v>735</v>
      </c>
      <c r="AB37" t="s">
        <v>101</v>
      </c>
      <c r="AC37" t="s">
        <v>144</v>
      </c>
      <c r="AD37" t="s">
        <v>1769</v>
      </c>
      <c r="AE37" t="s">
        <v>20</v>
      </c>
      <c r="AF37" t="s">
        <v>21</v>
      </c>
      <c r="AG37" t="s">
        <v>1770</v>
      </c>
      <c r="AH37" t="s">
        <v>1771</v>
      </c>
      <c r="AI37" t="s">
        <v>1772</v>
      </c>
      <c r="AK37" s="388"/>
    </row>
    <row r="38" spans="1:37">
      <c r="A38">
        <v>40410</v>
      </c>
      <c r="C38" t="s">
        <v>474</v>
      </c>
      <c r="D38" t="s">
        <v>1773</v>
      </c>
      <c r="E38" t="s">
        <v>1774</v>
      </c>
      <c r="F38" t="s">
        <v>523</v>
      </c>
      <c r="G38" t="s">
        <v>111</v>
      </c>
      <c r="H38" s="388">
        <v>40956</v>
      </c>
      <c r="I38" t="s">
        <v>1775</v>
      </c>
      <c r="J38" s="388">
        <v>40990</v>
      </c>
      <c r="K38" s="388">
        <v>44231</v>
      </c>
      <c r="L38" t="s">
        <v>234</v>
      </c>
      <c r="M38" s="388">
        <v>44182</v>
      </c>
      <c r="N38" s="388">
        <v>33841</v>
      </c>
      <c r="P38">
        <v>36957258</v>
      </c>
      <c r="Q38">
        <v>27369572585</v>
      </c>
      <c r="R38" t="s">
        <v>8</v>
      </c>
      <c r="S38" s="388"/>
      <c r="AA38" t="s">
        <v>253</v>
      </c>
      <c r="AB38" t="s">
        <v>101</v>
      </c>
      <c r="AD38" t="s">
        <v>1776</v>
      </c>
      <c r="AE38" t="s">
        <v>1777</v>
      </c>
      <c r="AF38" t="s">
        <v>21</v>
      </c>
      <c r="AG38" t="s">
        <v>1778</v>
      </c>
      <c r="AH38" t="s">
        <v>1779</v>
      </c>
      <c r="AI38" t="s">
        <v>1780</v>
      </c>
      <c r="AK38" s="388"/>
    </row>
    <row r="39" spans="1:37">
      <c r="A39">
        <v>40924</v>
      </c>
      <c r="C39" t="s">
        <v>474</v>
      </c>
      <c r="D39" t="s">
        <v>1189</v>
      </c>
      <c r="E39" t="s">
        <v>1781</v>
      </c>
      <c r="F39" t="s">
        <v>523</v>
      </c>
      <c r="G39" t="s">
        <v>111</v>
      </c>
      <c r="H39" s="388">
        <v>41274</v>
      </c>
      <c r="I39" t="s">
        <v>1782</v>
      </c>
      <c r="J39" s="388">
        <v>41274</v>
      </c>
      <c r="K39" s="388">
        <v>44575</v>
      </c>
      <c r="M39" s="388">
        <v>44547</v>
      </c>
      <c r="N39" s="388">
        <v>33580</v>
      </c>
      <c r="P39">
        <v>36710280</v>
      </c>
      <c r="Q39">
        <v>27367102808</v>
      </c>
      <c r="R39" t="s">
        <v>630</v>
      </c>
      <c r="S39" s="388">
        <v>42209</v>
      </c>
      <c r="AA39" t="s">
        <v>865</v>
      </c>
      <c r="AB39" t="s">
        <v>101</v>
      </c>
      <c r="AC39" t="s">
        <v>1783</v>
      </c>
      <c r="AD39" t="s">
        <v>1784</v>
      </c>
      <c r="AE39" t="s">
        <v>5</v>
      </c>
      <c r="AF39" t="s">
        <v>6</v>
      </c>
      <c r="AG39" t="s">
        <v>1785</v>
      </c>
      <c r="AH39" t="s">
        <v>1786</v>
      </c>
      <c r="AI39" t="s">
        <v>1787</v>
      </c>
      <c r="AK39" s="388"/>
    </row>
    <row r="40" spans="1:37">
      <c r="A40">
        <v>41273</v>
      </c>
      <c r="C40" t="s">
        <v>474</v>
      </c>
      <c r="D40" t="s">
        <v>1788</v>
      </c>
      <c r="E40" t="s">
        <v>1789</v>
      </c>
      <c r="F40" t="s">
        <v>1790</v>
      </c>
      <c r="G40" t="s">
        <v>95</v>
      </c>
      <c r="H40" s="388">
        <v>41326</v>
      </c>
      <c r="I40" t="s">
        <v>863</v>
      </c>
      <c r="J40" s="388">
        <v>41410</v>
      </c>
      <c r="K40" s="388">
        <v>44573</v>
      </c>
      <c r="L40" t="s">
        <v>340</v>
      </c>
      <c r="M40" s="388">
        <v>44547</v>
      </c>
      <c r="N40" s="388">
        <v>32489</v>
      </c>
      <c r="P40">
        <v>34084543</v>
      </c>
      <c r="Q40">
        <v>23340845439</v>
      </c>
      <c r="R40" t="s">
        <v>444</v>
      </c>
      <c r="S40" s="388"/>
      <c r="AA40" t="s">
        <v>1100</v>
      </c>
      <c r="AB40" t="s">
        <v>101</v>
      </c>
      <c r="AD40" t="s">
        <v>1791</v>
      </c>
      <c r="AE40" t="s">
        <v>184</v>
      </c>
      <c r="AF40" t="s">
        <v>21</v>
      </c>
      <c r="AG40" t="s">
        <v>1792</v>
      </c>
      <c r="AH40" t="s">
        <v>1793</v>
      </c>
      <c r="AI40" t="s">
        <v>1794</v>
      </c>
      <c r="AK40" s="388"/>
    </row>
    <row r="41" spans="1:37">
      <c r="A41">
        <v>38326</v>
      </c>
      <c r="C41" t="s">
        <v>334</v>
      </c>
      <c r="D41" t="s">
        <v>30</v>
      </c>
      <c r="E41" t="s">
        <v>1795</v>
      </c>
      <c r="F41" t="s">
        <v>523</v>
      </c>
      <c r="G41" t="s">
        <v>95</v>
      </c>
      <c r="H41" s="388">
        <v>40028</v>
      </c>
      <c r="I41" t="s">
        <v>1796</v>
      </c>
      <c r="J41" s="388">
        <v>40028</v>
      </c>
      <c r="K41" s="388">
        <v>45306</v>
      </c>
      <c r="L41" t="s">
        <v>1000</v>
      </c>
      <c r="M41" s="388">
        <v>45274</v>
      </c>
      <c r="N41" s="388">
        <v>30551</v>
      </c>
      <c r="P41">
        <v>30295233</v>
      </c>
      <c r="Q41">
        <v>20302952338</v>
      </c>
      <c r="R41" t="s">
        <v>7</v>
      </c>
      <c r="S41" s="388"/>
      <c r="AA41" t="s">
        <v>1797</v>
      </c>
      <c r="AB41" t="s">
        <v>347</v>
      </c>
      <c r="AD41" t="s">
        <v>1798</v>
      </c>
      <c r="AE41" t="s">
        <v>1777</v>
      </c>
      <c r="AF41" t="s">
        <v>21</v>
      </c>
      <c r="AH41" t="s">
        <v>1799</v>
      </c>
      <c r="AI41" t="s">
        <v>1800</v>
      </c>
      <c r="AK41" s="388"/>
    </row>
    <row r="42" spans="1:37">
      <c r="A42">
        <v>38964</v>
      </c>
      <c r="C42" t="s">
        <v>334</v>
      </c>
      <c r="D42" t="s">
        <v>1801</v>
      </c>
      <c r="E42" t="s">
        <v>1802</v>
      </c>
      <c r="F42" t="s">
        <v>523</v>
      </c>
      <c r="G42" t="s">
        <v>111</v>
      </c>
      <c r="H42" s="388">
        <v>40413</v>
      </c>
      <c r="I42" t="s">
        <v>1803</v>
      </c>
      <c r="J42" s="388">
        <v>40413</v>
      </c>
      <c r="K42" s="388">
        <v>45518</v>
      </c>
      <c r="L42" t="s">
        <v>1804</v>
      </c>
      <c r="M42" s="388">
        <v>45513</v>
      </c>
      <c r="N42" s="388">
        <v>31793</v>
      </c>
      <c r="P42">
        <v>32629411</v>
      </c>
      <c r="Q42">
        <v>27326294115</v>
      </c>
      <c r="R42" t="s">
        <v>1805</v>
      </c>
      <c r="S42" s="388"/>
      <c r="AA42" t="s">
        <v>1806</v>
      </c>
      <c r="AB42" t="s">
        <v>1354</v>
      </c>
      <c r="AC42" t="s">
        <v>1807</v>
      </c>
      <c r="AD42" t="s">
        <v>1808</v>
      </c>
      <c r="AE42" t="s">
        <v>5</v>
      </c>
      <c r="AF42" t="s">
        <v>6</v>
      </c>
      <c r="AH42" t="s">
        <v>1809</v>
      </c>
      <c r="AI42" t="s">
        <v>1810</v>
      </c>
      <c r="AK42" s="388"/>
    </row>
    <row r="43" spans="1:37">
      <c r="A43">
        <v>39132</v>
      </c>
      <c r="C43" t="s">
        <v>334</v>
      </c>
      <c r="D43" t="s">
        <v>1811</v>
      </c>
      <c r="E43" t="s">
        <v>1812</v>
      </c>
      <c r="F43" t="s">
        <v>523</v>
      </c>
      <c r="G43" t="s">
        <v>95</v>
      </c>
      <c r="H43" s="388">
        <v>40483</v>
      </c>
      <c r="I43" t="s">
        <v>654</v>
      </c>
      <c r="J43" s="388">
        <v>40480</v>
      </c>
      <c r="K43" s="388">
        <v>40735</v>
      </c>
      <c r="L43" t="s">
        <v>125</v>
      </c>
      <c r="M43" s="388">
        <v>40730</v>
      </c>
      <c r="N43" s="388">
        <v>29861</v>
      </c>
      <c r="P43">
        <v>29103220</v>
      </c>
      <c r="Q43">
        <v>20291032207</v>
      </c>
      <c r="R43" t="s">
        <v>7</v>
      </c>
      <c r="S43" s="388"/>
      <c r="AA43" t="s">
        <v>155</v>
      </c>
      <c r="AB43" t="s">
        <v>1354</v>
      </c>
      <c r="AD43" t="s">
        <v>1813</v>
      </c>
      <c r="AE43" t="s">
        <v>41</v>
      </c>
      <c r="AF43" t="s">
        <v>21</v>
      </c>
      <c r="AG43" t="s">
        <v>1814</v>
      </c>
      <c r="AH43" t="s">
        <v>1815</v>
      </c>
      <c r="AI43" t="s">
        <v>1816</v>
      </c>
      <c r="AK43" s="388"/>
    </row>
    <row r="44" spans="1:37">
      <c r="A44">
        <v>39141</v>
      </c>
      <c r="C44" t="s">
        <v>334</v>
      </c>
      <c r="D44" t="s">
        <v>289</v>
      </c>
      <c r="E44" t="s">
        <v>1817</v>
      </c>
      <c r="F44" t="s">
        <v>523</v>
      </c>
      <c r="G44" t="s">
        <v>111</v>
      </c>
      <c r="H44" s="388">
        <v>40483</v>
      </c>
      <c r="I44" t="s">
        <v>654</v>
      </c>
      <c r="J44" s="388">
        <v>40480</v>
      </c>
      <c r="K44" s="388">
        <v>41617</v>
      </c>
      <c r="L44" t="s">
        <v>485</v>
      </c>
      <c r="M44" s="388">
        <v>41612</v>
      </c>
      <c r="N44" s="388">
        <v>29404</v>
      </c>
      <c r="P44">
        <v>28105474</v>
      </c>
      <c r="Q44">
        <v>27281054746</v>
      </c>
      <c r="R44" t="s">
        <v>7</v>
      </c>
      <c r="S44" s="388"/>
      <c r="AA44" t="s">
        <v>486</v>
      </c>
      <c r="AB44" t="s">
        <v>487</v>
      </c>
      <c r="AD44" t="s">
        <v>1818</v>
      </c>
      <c r="AE44" t="s">
        <v>184</v>
      </c>
      <c r="AF44" t="s">
        <v>21</v>
      </c>
      <c r="AG44" t="s">
        <v>1819</v>
      </c>
      <c r="AH44" t="s">
        <v>1820</v>
      </c>
      <c r="AI44" t="s">
        <v>1821</v>
      </c>
      <c r="AK44" s="388"/>
    </row>
    <row r="45" spans="1:37">
      <c r="A45">
        <v>40330</v>
      </c>
      <c r="C45" t="s">
        <v>334</v>
      </c>
      <c r="D45" t="s">
        <v>1822</v>
      </c>
      <c r="E45" t="s">
        <v>1823</v>
      </c>
      <c r="F45" t="s">
        <v>523</v>
      </c>
      <c r="G45" t="s">
        <v>95</v>
      </c>
      <c r="H45" s="388">
        <v>40908</v>
      </c>
      <c r="K45" s="388">
        <v>45327</v>
      </c>
      <c r="N45" s="388">
        <v>33277</v>
      </c>
      <c r="P45">
        <v>35931673</v>
      </c>
      <c r="Q45">
        <v>23359316739</v>
      </c>
      <c r="R45" t="s">
        <v>1740</v>
      </c>
      <c r="S45" s="388"/>
      <c r="AA45" t="s">
        <v>1824</v>
      </c>
      <c r="AB45" t="s">
        <v>101</v>
      </c>
      <c r="AE45" t="s">
        <v>5</v>
      </c>
      <c r="AG45" t="s">
        <v>1825</v>
      </c>
      <c r="AH45" t="s">
        <v>1826</v>
      </c>
      <c r="AI45" t="s">
        <v>1827</v>
      </c>
      <c r="AK45" s="388"/>
    </row>
    <row r="46" spans="1:37">
      <c r="A46">
        <v>40966</v>
      </c>
      <c r="C46" t="s">
        <v>334</v>
      </c>
      <c r="D46" t="s">
        <v>1828</v>
      </c>
      <c r="E46" t="s">
        <v>1829</v>
      </c>
      <c r="F46" t="s">
        <v>523</v>
      </c>
      <c r="G46" t="s">
        <v>111</v>
      </c>
      <c r="H46" s="388">
        <v>41274</v>
      </c>
      <c r="I46" t="s">
        <v>1830</v>
      </c>
      <c r="J46" s="388">
        <v>41271</v>
      </c>
      <c r="K46" s="388">
        <v>45647</v>
      </c>
      <c r="L46" t="s">
        <v>1831</v>
      </c>
      <c r="M46" s="388">
        <v>45636</v>
      </c>
      <c r="N46" s="388">
        <v>33997</v>
      </c>
      <c r="P46">
        <v>37306023</v>
      </c>
      <c r="Q46">
        <v>27373060238</v>
      </c>
      <c r="R46" t="s">
        <v>16</v>
      </c>
      <c r="S46" s="388"/>
      <c r="AA46" t="s">
        <v>1832</v>
      </c>
      <c r="AB46" t="s">
        <v>101</v>
      </c>
      <c r="AC46" t="s">
        <v>1833</v>
      </c>
      <c r="AH46" t="s">
        <v>1834</v>
      </c>
      <c r="AI46" t="s">
        <v>1835</v>
      </c>
      <c r="AK46" s="388"/>
    </row>
    <row r="47" spans="1:37">
      <c r="A47">
        <v>41721</v>
      </c>
      <c r="C47" t="s">
        <v>334</v>
      </c>
      <c r="D47" t="s">
        <v>1093</v>
      </c>
      <c r="E47" t="s">
        <v>1836</v>
      </c>
      <c r="F47" t="s">
        <v>523</v>
      </c>
      <c r="G47" t="s">
        <v>111</v>
      </c>
      <c r="H47" s="388">
        <v>41639</v>
      </c>
      <c r="I47" t="s">
        <v>365</v>
      </c>
      <c r="J47" s="388">
        <v>41639</v>
      </c>
      <c r="K47" s="388">
        <v>44216</v>
      </c>
      <c r="L47" t="s">
        <v>234</v>
      </c>
      <c r="M47" s="388">
        <v>44182</v>
      </c>
      <c r="N47" s="388">
        <v>31776</v>
      </c>
      <c r="P47">
        <v>32687625</v>
      </c>
      <c r="Q47">
        <v>27326876254</v>
      </c>
      <c r="R47" t="s">
        <v>7</v>
      </c>
      <c r="S47" s="388">
        <v>39490</v>
      </c>
      <c r="AA47" t="s">
        <v>253</v>
      </c>
      <c r="AB47" t="s">
        <v>101</v>
      </c>
      <c r="AD47" t="s">
        <v>1837</v>
      </c>
      <c r="AE47" t="s">
        <v>184</v>
      </c>
      <c r="AF47" t="s">
        <v>21</v>
      </c>
      <c r="AG47" t="s">
        <v>1838</v>
      </c>
      <c r="AH47" t="s">
        <v>1839</v>
      </c>
      <c r="AI47" t="s">
        <v>1840</v>
      </c>
      <c r="AK47" s="388"/>
    </row>
    <row r="48" spans="1:37">
      <c r="A48">
        <v>41736</v>
      </c>
      <c r="C48" t="s">
        <v>334</v>
      </c>
      <c r="D48" t="s">
        <v>58</v>
      </c>
      <c r="E48" t="s">
        <v>1841</v>
      </c>
      <c r="F48" t="s">
        <v>523</v>
      </c>
      <c r="G48" t="s">
        <v>111</v>
      </c>
      <c r="H48" s="388">
        <v>41639</v>
      </c>
      <c r="I48" t="s">
        <v>1551</v>
      </c>
      <c r="J48" s="388">
        <v>41676</v>
      </c>
      <c r="K48" s="388">
        <v>44218</v>
      </c>
      <c r="L48" t="s">
        <v>234</v>
      </c>
      <c r="M48" s="388">
        <v>44182</v>
      </c>
      <c r="N48" s="388">
        <v>31256</v>
      </c>
      <c r="P48">
        <v>32462843</v>
      </c>
      <c r="Q48">
        <v>27324628431</v>
      </c>
      <c r="R48" t="s">
        <v>7</v>
      </c>
      <c r="S48" s="388">
        <v>42181</v>
      </c>
      <c r="AA48" t="s">
        <v>253</v>
      </c>
      <c r="AB48" t="s">
        <v>101</v>
      </c>
      <c r="AD48" t="s">
        <v>1842</v>
      </c>
      <c r="AE48" t="s">
        <v>184</v>
      </c>
      <c r="AF48" t="s">
        <v>21</v>
      </c>
      <c r="AG48" t="s">
        <v>1843</v>
      </c>
      <c r="AH48" t="s">
        <v>1141</v>
      </c>
      <c r="AI48" t="s">
        <v>1844</v>
      </c>
      <c r="AK48" s="388"/>
    </row>
    <row r="49" spans="1:37">
      <c r="A49">
        <v>41745</v>
      </c>
      <c r="C49" t="s">
        <v>334</v>
      </c>
      <c r="D49" t="s">
        <v>1845</v>
      </c>
      <c r="E49" t="s">
        <v>1846</v>
      </c>
      <c r="F49" t="s">
        <v>523</v>
      </c>
      <c r="G49" t="s">
        <v>95</v>
      </c>
      <c r="H49" s="388">
        <v>41639</v>
      </c>
      <c r="I49" t="s">
        <v>1551</v>
      </c>
      <c r="J49" s="388">
        <v>41676</v>
      </c>
      <c r="K49" s="388">
        <v>44793</v>
      </c>
      <c r="L49" t="s">
        <v>1847</v>
      </c>
      <c r="M49" s="388">
        <v>44771</v>
      </c>
      <c r="N49" s="388">
        <v>34294</v>
      </c>
      <c r="P49">
        <v>37716039</v>
      </c>
      <c r="Q49">
        <v>20377160399</v>
      </c>
      <c r="R49" t="s">
        <v>444</v>
      </c>
      <c r="S49" s="388"/>
      <c r="AA49" t="s">
        <v>182</v>
      </c>
      <c r="AB49" t="s">
        <v>101</v>
      </c>
      <c r="AD49" t="s">
        <v>1848</v>
      </c>
      <c r="AE49" t="s">
        <v>20</v>
      </c>
      <c r="AF49" t="s">
        <v>21</v>
      </c>
      <c r="AG49" t="s">
        <v>1849</v>
      </c>
      <c r="AH49" t="s">
        <v>1850</v>
      </c>
      <c r="AI49" t="s">
        <v>1851</v>
      </c>
      <c r="AK49" s="388"/>
    </row>
    <row r="50" spans="1:37">
      <c r="A50">
        <v>41760</v>
      </c>
      <c r="C50" t="s">
        <v>334</v>
      </c>
      <c r="D50" t="s">
        <v>49</v>
      </c>
      <c r="E50" t="s">
        <v>1852</v>
      </c>
      <c r="F50" t="s">
        <v>523</v>
      </c>
      <c r="G50" t="s">
        <v>111</v>
      </c>
      <c r="H50" s="388">
        <v>41639</v>
      </c>
      <c r="I50" t="s">
        <v>1551</v>
      </c>
      <c r="J50" s="388">
        <v>41676</v>
      </c>
      <c r="K50" s="388">
        <v>44578</v>
      </c>
      <c r="L50" t="s">
        <v>340</v>
      </c>
      <c r="M50" s="388">
        <v>44547</v>
      </c>
      <c r="N50" s="388">
        <v>34155</v>
      </c>
      <c r="P50">
        <v>37460397</v>
      </c>
      <c r="Q50">
        <v>27374603979</v>
      </c>
      <c r="R50" t="s">
        <v>7</v>
      </c>
      <c r="S50" s="388"/>
      <c r="AA50" t="s">
        <v>1853</v>
      </c>
      <c r="AB50" t="s">
        <v>101</v>
      </c>
      <c r="AD50" t="s">
        <v>1854</v>
      </c>
      <c r="AE50" t="s">
        <v>184</v>
      </c>
      <c r="AF50" t="s">
        <v>21</v>
      </c>
      <c r="AG50" t="s">
        <v>1855</v>
      </c>
      <c r="AH50" t="s">
        <v>1856</v>
      </c>
      <c r="AI50" t="s">
        <v>1857</v>
      </c>
      <c r="AK50" s="388"/>
    </row>
    <row r="51" spans="1:37">
      <c r="A51">
        <v>41770</v>
      </c>
      <c r="C51" t="s">
        <v>334</v>
      </c>
      <c r="D51" t="s">
        <v>786</v>
      </c>
      <c r="E51" t="s">
        <v>787</v>
      </c>
      <c r="F51" t="s">
        <v>523</v>
      </c>
      <c r="G51" t="s">
        <v>111</v>
      </c>
      <c r="N51" s="388">
        <v>31933</v>
      </c>
      <c r="S51" s="388"/>
      <c r="AB51" t="s">
        <v>293</v>
      </c>
      <c r="AH51" t="s">
        <v>1858</v>
      </c>
      <c r="AI51" t="s">
        <v>1859</v>
      </c>
      <c r="AK51" s="388"/>
    </row>
    <row r="52" spans="1:37">
      <c r="A52">
        <v>41995</v>
      </c>
      <c r="C52" t="s">
        <v>334</v>
      </c>
      <c r="D52" t="s">
        <v>892</v>
      </c>
      <c r="E52" t="s">
        <v>1860</v>
      </c>
      <c r="F52" t="s">
        <v>523</v>
      </c>
      <c r="G52" t="s">
        <v>111</v>
      </c>
      <c r="H52" s="388">
        <v>41691</v>
      </c>
      <c r="I52" t="s">
        <v>1861</v>
      </c>
      <c r="J52" s="388">
        <v>41691</v>
      </c>
      <c r="K52" s="388">
        <v>42930</v>
      </c>
      <c r="L52" t="s">
        <v>1862</v>
      </c>
      <c r="M52" s="388">
        <v>44209</v>
      </c>
      <c r="N52" s="388">
        <v>31639</v>
      </c>
      <c r="P52">
        <v>31840336</v>
      </c>
      <c r="Q52">
        <v>27318403363</v>
      </c>
      <c r="R52" t="s">
        <v>7</v>
      </c>
      <c r="S52" s="388">
        <v>43045</v>
      </c>
      <c r="AA52" t="s">
        <v>639</v>
      </c>
      <c r="AB52" t="s">
        <v>293</v>
      </c>
      <c r="AD52" t="s">
        <v>1863</v>
      </c>
      <c r="AE52" t="s">
        <v>184</v>
      </c>
      <c r="AF52" t="s">
        <v>21</v>
      </c>
      <c r="AG52" t="s">
        <v>1864</v>
      </c>
      <c r="AH52" t="s">
        <v>1865</v>
      </c>
      <c r="AI52" t="s">
        <v>1866</v>
      </c>
      <c r="AK52" s="388"/>
    </row>
    <row r="53" spans="1:37">
      <c r="A53">
        <v>42583</v>
      </c>
      <c r="C53" t="s">
        <v>334</v>
      </c>
      <c r="D53" t="s">
        <v>1867</v>
      </c>
      <c r="E53" t="s">
        <v>163</v>
      </c>
      <c r="F53" t="s">
        <v>523</v>
      </c>
      <c r="G53" t="s">
        <v>95</v>
      </c>
      <c r="H53" s="388">
        <v>42004</v>
      </c>
      <c r="I53" t="s">
        <v>1868</v>
      </c>
      <c r="J53" s="388">
        <v>42013</v>
      </c>
      <c r="K53" s="388">
        <v>45748</v>
      </c>
      <c r="L53" t="s">
        <v>1869</v>
      </c>
      <c r="M53" s="388">
        <v>45706</v>
      </c>
      <c r="N53" s="388">
        <v>33246</v>
      </c>
      <c r="P53">
        <v>34912959</v>
      </c>
      <c r="Q53">
        <v>20349129591</v>
      </c>
      <c r="R53" t="s">
        <v>7</v>
      </c>
      <c r="S53" s="388"/>
      <c r="AA53" t="s">
        <v>1870</v>
      </c>
      <c r="AB53" t="s">
        <v>101</v>
      </c>
      <c r="AD53" t="s">
        <v>1871</v>
      </c>
      <c r="AE53" t="s">
        <v>5</v>
      </c>
      <c r="AF53" t="s">
        <v>6</v>
      </c>
      <c r="AG53" t="s">
        <v>1872</v>
      </c>
      <c r="AH53" t="s">
        <v>1873</v>
      </c>
      <c r="AI53" t="s">
        <v>1874</v>
      </c>
      <c r="AK53" s="388"/>
    </row>
    <row r="54" spans="1:37">
      <c r="A54">
        <v>43553</v>
      </c>
      <c r="C54" t="s">
        <v>334</v>
      </c>
      <c r="D54" t="s">
        <v>15</v>
      </c>
      <c r="E54" t="s">
        <v>1875</v>
      </c>
      <c r="F54" t="s">
        <v>523</v>
      </c>
      <c r="G54" t="s">
        <v>95</v>
      </c>
      <c r="H54" s="388">
        <v>42369</v>
      </c>
      <c r="I54" t="s">
        <v>1876</v>
      </c>
      <c r="K54" s="388">
        <v>45313</v>
      </c>
      <c r="N54" s="388">
        <v>34361</v>
      </c>
      <c r="P54">
        <v>38210953</v>
      </c>
      <c r="Q54">
        <v>20382109539</v>
      </c>
      <c r="R54" t="s">
        <v>7</v>
      </c>
      <c r="S54" s="388"/>
      <c r="AA54" t="s">
        <v>1877</v>
      </c>
      <c r="AB54" t="s">
        <v>101</v>
      </c>
      <c r="AD54" t="s">
        <v>1878</v>
      </c>
      <c r="AE54" t="s">
        <v>1879</v>
      </c>
      <c r="AG54" t="s">
        <v>1880</v>
      </c>
      <c r="AH54" t="s">
        <v>1881</v>
      </c>
      <c r="AI54" t="s">
        <v>1882</v>
      </c>
      <c r="AK54" s="388"/>
    </row>
    <row r="55" spans="1:37">
      <c r="A55">
        <v>44946</v>
      </c>
      <c r="C55" t="s">
        <v>334</v>
      </c>
      <c r="D55" t="s">
        <v>1883</v>
      </c>
      <c r="E55" t="s">
        <v>1884</v>
      </c>
      <c r="F55" t="s">
        <v>523</v>
      </c>
      <c r="G55" t="s">
        <v>111</v>
      </c>
      <c r="H55" s="388">
        <v>42735</v>
      </c>
      <c r="I55" t="s">
        <v>894</v>
      </c>
      <c r="J55" s="388">
        <v>42914</v>
      </c>
      <c r="K55" s="388">
        <v>44221</v>
      </c>
      <c r="L55" t="s">
        <v>234</v>
      </c>
      <c r="M55" s="388">
        <v>44182</v>
      </c>
      <c r="N55" s="388">
        <v>33804</v>
      </c>
      <c r="P55">
        <v>36272015</v>
      </c>
      <c r="Q55">
        <v>27362720155</v>
      </c>
      <c r="R55" t="s">
        <v>444</v>
      </c>
      <c r="S55" s="388">
        <v>40270</v>
      </c>
      <c r="AA55" t="s">
        <v>1885</v>
      </c>
      <c r="AB55" t="s">
        <v>101</v>
      </c>
      <c r="AC55" t="s">
        <v>517</v>
      </c>
      <c r="AD55" t="s">
        <v>1886</v>
      </c>
      <c r="AE55" t="s">
        <v>184</v>
      </c>
      <c r="AF55" t="s">
        <v>21</v>
      </c>
      <c r="AG55" t="s">
        <v>1887</v>
      </c>
      <c r="AH55" t="s">
        <v>1888</v>
      </c>
      <c r="AI55" t="s">
        <v>1889</v>
      </c>
      <c r="AK55" s="388"/>
    </row>
    <row r="56" spans="1:37">
      <c r="A56">
        <v>46282</v>
      </c>
      <c r="C56" t="s">
        <v>334</v>
      </c>
      <c r="D56" t="s">
        <v>1890</v>
      </c>
      <c r="E56" t="s">
        <v>1891</v>
      </c>
      <c r="F56" t="s">
        <v>523</v>
      </c>
      <c r="G56" t="s">
        <v>95</v>
      </c>
      <c r="H56" s="388">
        <v>43152</v>
      </c>
      <c r="I56" t="s">
        <v>1892</v>
      </c>
      <c r="J56" s="388">
        <v>43272</v>
      </c>
      <c r="K56" s="388">
        <v>45308</v>
      </c>
      <c r="L56" t="s">
        <v>1000</v>
      </c>
      <c r="M56" s="388">
        <v>45274</v>
      </c>
      <c r="N56" s="388">
        <v>33511</v>
      </c>
      <c r="P56">
        <v>36337487</v>
      </c>
      <c r="Q56">
        <v>20363374876</v>
      </c>
      <c r="R56" t="s">
        <v>1740</v>
      </c>
      <c r="S56" s="388"/>
      <c r="AA56" t="s">
        <v>1893</v>
      </c>
      <c r="AB56" t="s">
        <v>101</v>
      </c>
      <c r="AD56" t="s">
        <v>1894</v>
      </c>
      <c r="AE56" t="s">
        <v>38</v>
      </c>
      <c r="AF56" t="s">
        <v>21</v>
      </c>
      <c r="AG56" t="s">
        <v>1895</v>
      </c>
      <c r="AH56" t="s">
        <v>1896</v>
      </c>
      <c r="AI56" t="s">
        <v>1897</v>
      </c>
      <c r="AK56" s="388"/>
    </row>
    <row r="57" spans="1:37">
      <c r="A57">
        <v>40183</v>
      </c>
      <c r="C57" t="s">
        <v>341</v>
      </c>
      <c r="D57" t="s">
        <v>1898</v>
      </c>
      <c r="E57" t="s">
        <v>1899</v>
      </c>
      <c r="F57" t="s">
        <v>523</v>
      </c>
      <c r="G57" t="s">
        <v>95</v>
      </c>
      <c r="H57" s="388">
        <v>40806</v>
      </c>
      <c r="I57" t="s">
        <v>1762</v>
      </c>
      <c r="J57" s="388">
        <v>40806</v>
      </c>
      <c r="K57" s="388">
        <v>43279</v>
      </c>
      <c r="L57" t="s">
        <v>1900</v>
      </c>
      <c r="M57" s="388">
        <v>43270</v>
      </c>
      <c r="N57" s="388">
        <v>30316</v>
      </c>
      <c r="P57">
        <v>29907673</v>
      </c>
      <c r="Q57">
        <v>20299076734</v>
      </c>
      <c r="R57" t="s">
        <v>7</v>
      </c>
      <c r="S57" s="388"/>
      <c r="AA57" t="s">
        <v>1901</v>
      </c>
      <c r="AB57" t="s">
        <v>559</v>
      </c>
      <c r="AD57" t="s">
        <v>1902</v>
      </c>
      <c r="AE57" t="s">
        <v>41</v>
      </c>
      <c r="AF57" t="s">
        <v>21</v>
      </c>
      <c r="AG57" t="s">
        <v>1903</v>
      </c>
      <c r="AH57" t="s">
        <v>1904</v>
      </c>
      <c r="AI57" t="s">
        <v>1905</v>
      </c>
      <c r="AK57" s="388"/>
    </row>
    <row r="58" spans="1:37">
      <c r="A58">
        <v>41174</v>
      </c>
      <c r="C58" t="s">
        <v>341</v>
      </c>
      <c r="D58" t="s">
        <v>566</v>
      </c>
      <c r="E58" t="s">
        <v>1906</v>
      </c>
      <c r="F58" t="s">
        <v>523</v>
      </c>
      <c r="G58" t="s">
        <v>111</v>
      </c>
      <c r="H58" s="388">
        <v>41367</v>
      </c>
      <c r="I58" t="s">
        <v>1907</v>
      </c>
      <c r="J58" s="388">
        <v>41367</v>
      </c>
      <c r="K58" s="388">
        <v>41367</v>
      </c>
      <c r="L58" t="s">
        <v>515</v>
      </c>
      <c r="M58" s="388">
        <v>41367</v>
      </c>
      <c r="N58" s="388">
        <v>28636</v>
      </c>
      <c r="P58">
        <v>26627421</v>
      </c>
      <c r="Q58">
        <v>27266274217</v>
      </c>
      <c r="R58" t="s">
        <v>7</v>
      </c>
      <c r="S58" s="388"/>
      <c r="AA58" t="s">
        <v>357</v>
      </c>
      <c r="AB58" t="s">
        <v>547</v>
      </c>
      <c r="AC58" t="s">
        <v>1908</v>
      </c>
      <c r="AD58" t="s">
        <v>1909</v>
      </c>
      <c r="AE58" t="s">
        <v>184</v>
      </c>
      <c r="AF58" t="s">
        <v>21</v>
      </c>
      <c r="AG58" t="s">
        <v>1910</v>
      </c>
      <c r="AH58" t="s">
        <v>1911</v>
      </c>
      <c r="AI58" t="s">
        <v>1912</v>
      </c>
      <c r="AK58" s="388"/>
    </row>
    <row r="59" spans="1:37">
      <c r="A59">
        <v>45810</v>
      </c>
      <c r="C59" t="s">
        <v>341</v>
      </c>
      <c r="D59" t="s">
        <v>1913</v>
      </c>
      <c r="E59" t="s">
        <v>1914</v>
      </c>
      <c r="F59" t="s">
        <v>523</v>
      </c>
      <c r="G59" t="s">
        <v>111</v>
      </c>
      <c r="H59" s="388">
        <v>43017</v>
      </c>
      <c r="I59" t="s">
        <v>1915</v>
      </c>
      <c r="J59" s="388">
        <v>43042</v>
      </c>
      <c r="K59" s="388">
        <v>43017</v>
      </c>
      <c r="L59" t="s">
        <v>1916</v>
      </c>
      <c r="M59" s="388">
        <v>43042</v>
      </c>
      <c r="N59" s="388">
        <v>29960</v>
      </c>
      <c r="P59">
        <v>29295112</v>
      </c>
      <c r="Q59">
        <v>23292951124</v>
      </c>
      <c r="R59" t="s">
        <v>8</v>
      </c>
      <c r="S59" s="388">
        <v>39101</v>
      </c>
      <c r="AA59" t="s">
        <v>357</v>
      </c>
      <c r="AB59" t="s">
        <v>559</v>
      </c>
      <c r="AD59" t="s">
        <v>1917</v>
      </c>
      <c r="AE59" t="s">
        <v>20</v>
      </c>
      <c r="AF59" t="s">
        <v>21</v>
      </c>
      <c r="AG59" t="s">
        <v>1918</v>
      </c>
      <c r="AH59" t="s">
        <v>1919</v>
      </c>
      <c r="AI59" t="s">
        <v>1920</v>
      </c>
      <c r="AK59" s="388"/>
    </row>
    <row r="60" spans="1:37">
      <c r="A60">
        <v>46270</v>
      </c>
      <c r="C60" t="s">
        <v>341</v>
      </c>
      <c r="D60" t="s">
        <v>1921</v>
      </c>
      <c r="E60" t="s">
        <v>1922</v>
      </c>
      <c r="F60" t="s">
        <v>523</v>
      </c>
      <c r="G60" t="s">
        <v>95</v>
      </c>
      <c r="H60" s="388">
        <v>43152</v>
      </c>
      <c r="I60" t="s">
        <v>848</v>
      </c>
      <c r="J60" s="388">
        <v>43272</v>
      </c>
      <c r="K60" s="388">
        <v>44627</v>
      </c>
      <c r="L60" t="s">
        <v>598</v>
      </c>
      <c r="M60" s="388">
        <v>44596</v>
      </c>
      <c r="N60" s="388">
        <v>35468</v>
      </c>
      <c r="P60">
        <v>40171725</v>
      </c>
      <c r="Q60">
        <v>20401717251</v>
      </c>
      <c r="R60" t="s">
        <v>444</v>
      </c>
      <c r="S60" s="388"/>
      <c r="AA60" t="s">
        <v>1923</v>
      </c>
      <c r="AB60" t="s">
        <v>101</v>
      </c>
      <c r="AD60" t="s">
        <v>1924</v>
      </c>
      <c r="AE60" t="s">
        <v>38</v>
      </c>
      <c r="AF60" t="s">
        <v>21</v>
      </c>
      <c r="AG60" t="s">
        <v>1925</v>
      </c>
      <c r="AH60" t="s">
        <v>1926</v>
      </c>
      <c r="AI60" t="s">
        <v>1927</v>
      </c>
      <c r="AK60" s="388"/>
    </row>
    <row r="61" spans="1:37">
      <c r="A61">
        <v>46271</v>
      </c>
      <c r="C61" t="s">
        <v>341</v>
      </c>
      <c r="D61" t="s">
        <v>494</v>
      </c>
      <c r="E61" t="s">
        <v>1928</v>
      </c>
      <c r="F61" t="s">
        <v>523</v>
      </c>
      <c r="G61" t="s">
        <v>111</v>
      </c>
      <c r="H61" s="388">
        <v>43152</v>
      </c>
      <c r="I61" t="s">
        <v>848</v>
      </c>
      <c r="J61" s="388">
        <v>43272</v>
      </c>
      <c r="K61" s="388">
        <v>44817</v>
      </c>
      <c r="L61" t="s">
        <v>580</v>
      </c>
      <c r="M61" s="388">
        <v>44811</v>
      </c>
      <c r="N61" s="388">
        <v>33173</v>
      </c>
      <c r="P61">
        <v>34912775</v>
      </c>
      <c r="Q61">
        <v>27349127755</v>
      </c>
      <c r="R61" t="s">
        <v>444</v>
      </c>
      <c r="S61" s="388"/>
      <c r="AA61" t="s">
        <v>129</v>
      </c>
      <c r="AB61" t="s">
        <v>101</v>
      </c>
      <c r="AD61" t="s">
        <v>1929</v>
      </c>
      <c r="AE61" t="s">
        <v>20</v>
      </c>
      <c r="AF61" t="s">
        <v>21</v>
      </c>
      <c r="AH61" t="s">
        <v>1930</v>
      </c>
      <c r="AI61" t="s">
        <v>1931</v>
      </c>
      <c r="AK61" s="388"/>
    </row>
    <row r="62" spans="1:37">
      <c r="A62">
        <v>46284</v>
      </c>
      <c r="C62" t="s">
        <v>341</v>
      </c>
      <c r="D62" t="s">
        <v>1932</v>
      </c>
      <c r="E62" t="s">
        <v>1933</v>
      </c>
      <c r="F62" t="s">
        <v>523</v>
      </c>
      <c r="G62" t="s">
        <v>95</v>
      </c>
      <c r="H62" s="388">
        <v>43152</v>
      </c>
      <c r="I62" t="s">
        <v>848</v>
      </c>
      <c r="J62" s="388">
        <v>43272</v>
      </c>
      <c r="K62" s="388">
        <v>44817</v>
      </c>
      <c r="L62" t="s">
        <v>580</v>
      </c>
      <c r="M62" s="388">
        <v>44811</v>
      </c>
      <c r="N62" s="388">
        <v>35166</v>
      </c>
      <c r="P62">
        <v>39614822</v>
      </c>
      <c r="Q62">
        <v>20396148227</v>
      </c>
      <c r="R62" t="s">
        <v>7</v>
      </c>
      <c r="S62" s="388"/>
      <c r="AA62" t="s">
        <v>129</v>
      </c>
      <c r="AB62" t="s">
        <v>101</v>
      </c>
      <c r="AD62" t="s">
        <v>1934</v>
      </c>
      <c r="AE62" t="s">
        <v>5</v>
      </c>
      <c r="AF62" t="s">
        <v>6</v>
      </c>
      <c r="AG62" t="s">
        <v>1935</v>
      </c>
      <c r="AH62" t="s">
        <v>1096</v>
      </c>
      <c r="AI62" t="s">
        <v>1936</v>
      </c>
      <c r="AK62" s="388"/>
    </row>
    <row r="63" spans="1:37">
      <c r="A63">
        <v>46315</v>
      </c>
      <c r="C63" t="s">
        <v>341</v>
      </c>
      <c r="D63" t="s">
        <v>1937</v>
      </c>
      <c r="E63" t="s">
        <v>1938</v>
      </c>
      <c r="F63" t="s">
        <v>523</v>
      </c>
      <c r="G63" t="s">
        <v>95</v>
      </c>
      <c r="H63" s="388">
        <v>43152</v>
      </c>
      <c r="I63" t="s">
        <v>848</v>
      </c>
      <c r="J63" s="388">
        <v>43272</v>
      </c>
      <c r="K63" s="388">
        <v>44575</v>
      </c>
      <c r="L63" t="s">
        <v>340</v>
      </c>
      <c r="M63" s="388">
        <v>44547</v>
      </c>
      <c r="N63" s="388">
        <v>35722</v>
      </c>
      <c r="P63">
        <v>40583558</v>
      </c>
      <c r="Q63">
        <v>20405835585</v>
      </c>
      <c r="R63" t="s">
        <v>8</v>
      </c>
      <c r="S63" s="388">
        <v>45645</v>
      </c>
      <c r="AA63" t="s">
        <v>1939</v>
      </c>
      <c r="AB63" t="s">
        <v>101</v>
      </c>
      <c r="AD63" t="s">
        <v>1940</v>
      </c>
      <c r="AE63" t="s">
        <v>184</v>
      </c>
      <c r="AF63" t="s">
        <v>21</v>
      </c>
      <c r="AG63" t="s">
        <v>1941</v>
      </c>
      <c r="AH63" t="s">
        <v>1942</v>
      </c>
      <c r="AI63" t="s">
        <v>1943</v>
      </c>
      <c r="AK63" s="388"/>
    </row>
    <row r="64" spans="1:37">
      <c r="A64">
        <v>47199</v>
      </c>
      <c r="C64" t="s">
        <v>341</v>
      </c>
      <c r="D64" t="s">
        <v>1944</v>
      </c>
      <c r="E64" t="s">
        <v>1945</v>
      </c>
      <c r="F64" t="s">
        <v>523</v>
      </c>
      <c r="G64" t="s">
        <v>111</v>
      </c>
      <c r="H64" s="388">
        <v>43465</v>
      </c>
      <c r="I64" t="s">
        <v>1507</v>
      </c>
      <c r="J64" s="388">
        <v>43635</v>
      </c>
      <c r="K64" s="388">
        <v>44939</v>
      </c>
      <c r="L64" t="s">
        <v>788</v>
      </c>
      <c r="N64" s="388">
        <v>35830</v>
      </c>
      <c r="P64">
        <v>40910157</v>
      </c>
      <c r="Q64">
        <v>27409101572</v>
      </c>
      <c r="R64" t="s">
        <v>7</v>
      </c>
      <c r="S64" s="388"/>
      <c r="AA64" t="s">
        <v>998</v>
      </c>
      <c r="AB64" t="s">
        <v>101</v>
      </c>
      <c r="AD64" t="s">
        <v>1946</v>
      </c>
      <c r="AE64" t="s">
        <v>12</v>
      </c>
      <c r="AF64" t="s">
        <v>6</v>
      </c>
      <c r="AG64" t="s">
        <v>1947</v>
      </c>
      <c r="AH64" t="s">
        <v>1948</v>
      </c>
      <c r="AI64" t="s">
        <v>1949</v>
      </c>
      <c r="AK64" s="388"/>
    </row>
    <row r="65" spans="1:37">
      <c r="A65">
        <v>47209</v>
      </c>
      <c r="C65" t="s">
        <v>341</v>
      </c>
      <c r="D65" t="s">
        <v>1950</v>
      </c>
      <c r="E65" t="s">
        <v>1951</v>
      </c>
      <c r="F65" t="s">
        <v>523</v>
      </c>
      <c r="G65" t="s">
        <v>111</v>
      </c>
      <c r="H65" s="388">
        <v>43465</v>
      </c>
      <c r="I65" t="s">
        <v>1507</v>
      </c>
      <c r="J65" s="388">
        <v>43635</v>
      </c>
      <c r="K65" s="388">
        <v>44939</v>
      </c>
      <c r="L65" t="s">
        <v>788</v>
      </c>
      <c r="N65" s="388">
        <v>34641</v>
      </c>
      <c r="P65">
        <v>38618825</v>
      </c>
      <c r="Q65">
        <v>23386188254</v>
      </c>
      <c r="R65" t="s">
        <v>7</v>
      </c>
      <c r="S65" s="388"/>
      <c r="AA65" t="s">
        <v>998</v>
      </c>
      <c r="AB65" t="s">
        <v>101</v>
      </c>
      <c r="AC65" t="s">
        <v>1908</v>
      </c>
      <c r="AD65" t="s">
        <v>1952</v>
      </c>
      <c r="AE65" t="s">
        <v>184</v>
      </c>
      <c r="AF65" t="s">
        <v>21</v>
      </c>
      <c r="AH65" t="s">
        <v>1953</v>
      </c>
      <c r="AI65" t="s">
        <v>1954</v>
      </c>
      <c r="AK65" s="388"/>
    </row>
    <row r="66" spans="1:37">
      <c r="A66">
        <v>47229</v>
      </c>
      <c r="C66" t="s">
        <v>341</v>
      </c>
      <c r="D66" t="s">
        <v>1314</v>
      </c>
      <c r="E66" t="s">
        <v>1955</v>
      </c>
      <c r="F66" t="s">
        <v>523</v>
      </c>
      <c r="G66" t="s">
        <v>95</v>
      </c>
      <c r="H66" s="388">
        <v>43465</v>
      </c>
      <c r="I66" t="s">
        <v>1507</v>
      </c>
      <c r="J66" s="388">
        <v>43635</v>
      </c>
      <c r="K66" s="388">
        <v>45091</v>
      </c>
      <c r="L66" t="s">
        <v>1728</v>
      </c>
      <c r="M66" s="388">
        <v>45065</v>
      </c>
      <c r="N66" s="388">
        <v>35823</v>
      </c>
      <c r="P66">
        <v>40802949</v>
      </c>
      <c r="Q66">
        <v>20408029490</v>
      </c>
      <c r="R66" t="s">
        <v>8</v>
      </c>
      <c r="S66" s="388"/>
      <c r="AA66" t="s">
        <v>1956</v>
      </c>
      <c r="AB66" t="s">
        <v>101</v>
      </c>
      <c r="AC66" t="s">
        <v>1908</v>
      </c>
      <c r="AD66" t="s">
        <v>1957</v>
      </c>
      <c r="AE66" t="s">
        <v>184</v>
      </c>
      <c r="AF66" t="s">
        <v>21</v>
      </c>
      <c r="AH66" t="s">
        <v>1958</v>
      </c>
      <c r="AI66" t="s">
        <v>1959</v>
      </c>
      <c r="AK66" s="388"/>
    </row>
    <row r="67" spans="1:37">
      <c r="A67">
        <v>47264</v>
      </c>
      <c r="C67" t="s">
        <v>341</v>
      </c>
      <c r="D67" t="s">
        <v>1960</v>
      </c>
      <c r="E67" t="s">
        <v>1961</v>
      </c>
      <c r="F67" t="s">
        <v>523</v>
      </c>
      <c r="G67" t="s">
        <v>111</v>
      </c>
      <c r="H67" s="388">
        <v>43465</v>
      </c>
      <c r="I67" t="s">
        <v>1507</v>
      </c>
      <c r="J67" s="388">
        <v>43635</v>
      </c>
      <c r="K67" s="388">
        <v>44980</v>
      </c>
      <c r="L67" t="s">
        <v>1962</v>
      </c>
      <c r="M67" s="388">
        <v>44950</v>
      </c>
      <c r="N67" s="388">
        <v>36378</v>
      </c>
      <c r="P67">
        <v>41518203</v>
      </c>
      <c r="Q67">
        <v>27415182037</v>
      </c>
      <c r="R67" t="s">
        <v>444</v>
      </c>
      <c r="S67" s="388">
        <v>41657</v>
      </c>
      <c r="AA67" t="s">
        <v>253</v>
      </c>
      <c r="AB67" t="s">
        <v>101</v>
      </c>
      <c r="AC67" t="s">
        <v>1963</v>
      </c>
      <c r="AD67" t="s">
        <v>1964</v>
      </c>
      <c r="AE67" t="s">
        <v>184</v>
      </c>
      <c r="AF67" t="s">
        <v>21</v>
      </c>
      <c r="AH67" t="s">
        <v>1965</v>
      </c>
      <c r="AI67" t="s">
        <v>1966</v>
      </c>
      <c r="AK67" s="388"/>
    </row>
    <row r="68" spans="1:37">
      <c r="A68">
        <v>47265</v>
      </c>
      <c r="C68" t="s">
        <v>341</v>
      </c>
      <c r="D68" t="s">
        <v>1967</v>
      </c>
      <c r="E68" t="s">
        <v>1968</v>
      </c>
      <c r="F68" t="s">
        <v>523</v>
      </c>
      <c r="G68" t="s">
        <v>111</v>
      </c>
      <c r="H68" s="388">
        <v>43465</v>
      </c>
      <c r="I68" t="s">
        <v>1507</v>
      </c>
      <c r="J68" s="388">
        <v>43635</v>
      </c>
      <c r="K68" s="388">
        <v>44946</v>
      </c>
      <c r="L68" t="s">
        <v>788</v>
      </c>
      <c r="M68" s="388">
        <v>44915</v>
      </c>
      <c r="N68" s="388">
        <v>36214</v>
      </c>
      <c r="P68">
        <v>41667839</v>
      </c>
      <c r="Q68">
        <v>27416678397</v>
      </c>
      <c r="R68" t="s">
        <v>444</v>
      </c>
      <c r="S68" s="388"/>
      <c r="AA68" t="s">
        <v>253</v>
      </c>
      <c r="AB68" t="s">
        <v>101</v>
      </c>
      <c r="AC68" t="s">
        <v>1969</v>
      </c>
      <c r="AD68" t="s">
        <v>1970</v>
      </c>
      <c r="AE68" t="s">
        <v>21</v>
      </c>
      <c r="AF68" t="s">
        <v>21</v>
      </c>
      <c r="AH68" t="s">
        <v>1971</v>
      </c>
      <c r="AI68" t="s">
        <v>1972</v>
      </c>
      <c r="AK68" s="388"/>
    </row>
    <row r="69" spans="1:37">
      <c r="A69">
        <v>47283</v>
      </c>
      <c r="C69" t="s">
        <v>341</v>
      </c>
      <c r="D69" t="s">
        <v>13</v>
      </c>
      <c r="E69" t="s">
        <v>1973</v>
      </c>
      <c r="F69" t="s">
        <v>523</v>
      </c>
      <c r="G69" t="s">
        <v>95</v>
      </c>
      <c r="H69" s="388">
        <v>43465</v>
      </c>
      <c r="I69" t="s">
        <v>1507</v>
      </c>
      <c r="J69" s="388">
        <v>43635</v>
      </c>
      <c r="K69" s="388">
        <v>44939</v>
      </c>
      <c r="L69" t="s">
        <v>788</v>
      </c>
      <c r="N69" s="388">
        <v>32287</v>
      </c>
      <c r="P69">
        <v>41094781</v>
      </c>
      <c r="Q69">
        <v>20410947812</v>
      </c>
      <c r="R69" t="s">
        <v>7</v>
      </c>
      <c r="S69" s="388"/>
      <c r="AA69" t="s">
        <v>1974</v>
      </c>
      <c r="AB69" t="s">
        <v>101</v>
      </c>
      <c r="AD69" t="s">
        <v>1975</v>
      </c>
      <c r="AE69" t="s">
        <v>20</v>
      </c>
      <c r="AF69" t="s">
        <v>21</v>
      </c>
      <c r="AG69" t="s">
        <v>1976</v>
      </c>
      <c r="AH69" t="s">
        <v>1977</v>
      </c>
      <c r="AI69" t="s">
        <v>1978</v>
      </c>
      <c r="AK69" s="388"/>
    </row>
    <row r="70" spans="1:37">
      <c r="A70">
        <v>46612</v>
      </c>
      <c r="C70" t="s">
        <v>846</v>
      </c>
      <c r="D70" t="s">
        <v>1979</v>
      </c>
      <c r="E70" t="s">
        <v>1980</v>
      </c>
      <c r="F70" t="s">
        <v>523</v>
      </c>
      <c r="G70" t="s">
        <v>111</v>
      </c>
      <c r="H70" s="388">
        <v>43283</v>
      </c>
      <c r="I70" t="s">
        <v>388</v>
      </c>
      <c r="J70" s="388">
        <v>43283</v>
      </c>
      <c r="K70" s="388">
        <v>43426</v>
      </c>
      <c r="L70" t="s">
        <v>389</v>
      </c>
      <c r="M70" s="388">
        <v>43419</v>
      </c>
      <c r="N70" s="388">
        <v>32919</v>
      </c>
      <c r="P70">
        <v>34761420</v>
      </c>
      <c r="Q70">
        <v>27347614209</v>
      </c>
      <c r="R70" t="s">
        <v>7</v>
      </c>
      <c r="S70" s="388"/>
      <c r="AA70" t="s">
        <v>390</v>
      </c>
      <c r="AB70" t="s">
        <v>347</v>
      </c>
      <c r="AC70" t="s">
        <v>1981</v>
      </c>
      <c r="AD70" t="s">
        <v>1982</v>
      </c>
      <c r="AE70" t="s">
        <v>20</v>
      </c>
      <c r="AF70" t="s">
        <v>21</v>
      </c>
      <c r="AG70" t="s">
        <v>1983</v>
      </c>
      <c r="AH70" t="s">
        <v>1123</v>
      </c>
      <c r="AI70" t="s">
        <v>1124</v>
      </c>
      <c r="AK70" s="388"/>
    </row>
    <row r="71" spans="1:37">
      <c r="A71">
        <v>47880</v>
      </c>
      <c r="C71" t="s">
        <v>846</v>
      </c>
      <c r="D71" t="s">
        <v>1984</v>
      </c>
      <c r="E71" t="s">
        <v>1985</v>
      </c>
      <c r="F71" t="s">
        <v>523</v>
      </c>
      <c r="G71" t="s">
        <v>95</v>
      </c>
      <c r="H71" s="388">
        <v>44064</v>
      </c>
      <c r="I71" t="s">
        <v>1986</v>
      </c>
      <c r="J71" s="388">
        <v>44064</v>
      </c>
      <c r="K71" s="388">
        <v>44067</v>
      </c>
      <c r="L71" t="s">
        <v>1986</v>
      </c>
      <c r="M71" s="388">
        <v>44064</v>
      </c>
      <c r="N71" s="388">
        <v>33111</v>
      </c>
      <c r="P71">
        <v>34636463</v>
      </c>
      <c r="Q71">
        <v>20346364638</v>
      </c>
      <c r="R71" t="s">
        <v>7</v>
      </c>
      <c r="S71" s="388"/>
      <c r="AA71" t="s">
        <v>357</v>
      </c>
      <c r="AB71" t="s">
        <v>156</v>
      </c>
      <c r="AD71" t="s">
        <v>1987</v>
      </c>
      <c r="AE71" t="s">
        <v>42</v>
      </c>
      <c r="AF71" t="s">
        <v>21</v>
      </c>
      <c r="AH71" t="s">
        <v>1988</v>
      </c>
      <c r="AI71" t="s">
        <v>1989</v>
      </c>
      <c r="AK71" s="388"/>
    </row>
    <row r="72" spans="1:37">
      <c r="A72">
        <v>47881</v>
      </c>
      <c r="C72" t="s">
        <v>846</v>
      </c>
      <c r="D72" t="s">
        <v>1990</v>
      </c>
      <c r="E72" t="s">
        <v>1991</v>
      </c>
      <c r="F72" t="s">
        <v>523</v>
      </c>
      <c r="G72" t="s">
        <v>111</v>
      </c>
      <c r="H72" s="388">
        <v>44064</v>
      </c>
      <c r="I72" t="s">
        <v>1986</v>
      </c>
      <c r="J72" s="388">
        <v>44064</v>
      </c>
      <c r="K72" s="388">
        <v>44067</v>
      </c>
      <c r="L72" t="s">
        <v>1986</v>
      </c>
      <c r="M72" s="388">
        <v>44064</v>
      </c>
      <c r="N72" s="388">
        <v>30630</v>
      </c>
      <c r="P72">
        <v>30635518</v>
      </c>
      <c r="Q72">
        <v>27306355185</v>
      </c>
      <c r="R72" t="s">
        <v>7</v>
      </c>
      <c r="S72" s="388"/>
      <c r="AA72" t="s">
        <v>357</v>
      </c>
      <c r="AB72" t="s">
        <v>156</v>
      </c>
      <c r="AD72" t="s">
        <v>1992</v>
      </c>
      <c r="AE72" t="s">
        <v>20</v>
      </c>
      <c r="AF72" t="s">
        <v>21</v>
      </c>
      <c r="AH72" t="s">
        <v>1993</v>
      </c>
      <c r="AI72" t="s">
        <v>1994</v>
      </c>
      <c r="AK72" s="388"/>
    </row>
    <row r="73" spans="1:37">
      <c r="A73">
        <v>48240</v>
      </c>
      <c r="C73" t="s">
        <v>846</v>
      </c>
      <c r="D73" t="s">
        <v>1995</v>
      </c>
      <c r="E73" t="s">
        <v>1996</v>
      </c>
      <c r="F73" t="s">
        <v>523</v>
      </c>
      <c r="G73" t="s">
        <v>111</v>
      </c>
      <c r="K73" s="388">
        <v>45757</v>
      </c>
      <c r="S73" s="388"/>
      <c r="AB73" t="s">
        <v>101</v>
      </c>
      <c r="AK73" s="388"/>
    </row>
    <row r="74" spans="1:37">
      <c r="A74">
        <v>48374</v>
      </c>
      <c r="C74" t="s">
        <v>846</v>
      </c>
      <c r="D74" t="s">
        <v>1997</v>
      </c>
      <c r="E74" t="s">
        <v>1998</v>
      </c>
      <c r="F74" t="s">
        <v>523</v>
      </c>
      <c r="G74" t="s">
        <v>111</v>
      </c>
      <c r="H74" s="388">
        <v>44412</v>
      </c>
      <c r="I74" t="s">
        <v>1999</v>
      </c>
      <c r="J74" s="388">
        <v>44413</v>
      </c>
      <c r="K74" s="388">
        <v>44414</v>
      </c>
      <c r="L74" t="s">
        <v>1999</v>
      </c>
      <c r="M74" s="388">
        <v>44412</v>
      </c>
      <c r="N74" s="388">
        <v>30447</v>
      </c>
      <c r="P74">
        <v>30221010</v>
      </c>
      <c r="Q74">
        <v>27302210107</v>
      </c>
      <c r="R74" t="s">
        <v>7</v>
      </c>
      <c r="S74" s="388"/>
      <c r="AA74" t="s">
        <v>357</v>
      </c>
      <c r="AB74" t="s">
        <v>156</v>
      </c>
      <c r="AD74" t="s">
        <v>790</v>
      </c>
      <c r="AE74" t="s">
        <v>20</v>
      </c>
      <c r="AF74" t="s">
        <v>21</v>
      </c>
      <c r="AH74" t="s">
        <v>2000</v>
      </c>
      <c r="AI74" t="s">
        <v>2001</v>
      </c>
      <c r="AK74" s="388"/>
    </row>
    <row r="75" spans="1:37">
      <c r="A75">
        <v>48431</v>
      </c>
      <c r="C75" t="s">
        <v>846</v>
      </c>
      <c r="D75" t="s">
        <v>2002</v>
      </c>
      <c r="E75" t="s">
        <v>2003</v>
      </c>
      <c r="F75" t="s">
        <v>523</v>
      </c>
      <c r="G75" t="s">
        <v>111</v>
      </c>
      <c r="H75" s="388">
        <v>44409</v>
      </c>
      <c r="I75" t="s">
        <v>2004</v>
      </c>
      <c r="J75" s="388">
        <v>44409</v>
      </c>
      <c r="K75" s="388">
        <v>45097</v>
      </c>
      <c r="L75" t="s">
        <v>2005</v>
      </c>
      <c r="M75" s="388">
        <v>45119</v>
      </c>
      <c r="N75" s="388">
        <v>35817</v>
      </c>
      <c r="P75">
        <v>40866017</v>
      </c>
      <c r="Q75">
        <v>27408660179</v>
      </c>
      <c r="R75" t="s">
        <v>8</v>
      </c>
      <c r="S75" s="388">
        <v>45645</v>
      </c>
      <c r="AA75" t="s">
        <v>1169</v>
      </c>
      <c r="AB75" t="s">
        <v>101</v>
      </c>
      <c r="AD75" t="s">
        <v>2006</v>
      </c>
      <c r="AE75" t="s">
        <v>20</v>
      </c>
      <c r="AF75" t="s">
        <v>21</v>
      </c>
      <c r="AH75" t="s">
        <v>2007</v>
      </c>
      <c r="AI75" t="s">
        <v>2008</v>
      </c>
      <c r="AK75" s="388"/>
    </row>
    <row r="76" spans="1:37">
      <c r="A76">
        <v>48484</v>
      </c>
      <c r="C76" t="s">
        <v>846</v>
      </c>
      <c r="D76" t="s">
        <v>2009</v>
      </c>
      <c r="E76" t="s">
        <v>2010</v>
      </c>
      <c r="F76" t="s">
        <v>523</v>
      </c>
      <c r="G76" t="s">
        <v>95</v>
      </c>
      <c r="H76" s="388">
        <v>44409</v>
      </c>
      <c r="I76" t="s">
        <v>2004</v>
      </c>
      <c r="J76" s="388">
        <v>44409</v>
      </c>
      <c r="K76" s="388">
        <v>45097</v>
      </c>
      <c r="L76" t="s">
        <v>2005</v>
      </c>
      <c r="M76" s="388">
        <v>45119</v>
      </c>
      <c r="N76" s="388">
        <v>36316</v>
      </c>
      <c r="P76">
        <v>45468429</v>
      </c>
      <c r="Q76">
        <v>20454684290</v>
      </c>
      <c r="S76" s="388">
        <v>39488</v>
      </c>
      <c r="AA76" t="s">
        <v>1169</v>
      </c>
      <c r="AB76" t="s">
        <v>101</v>
      </c>
      <c r="AC76" t="s">
        <v>1908</v>
      </c>
      <c r="AD76" t="s">
        <v>2011</v>
      </c>
      <c r="AE76" t="s">
        <v>184</v>
      </c>
      <c r="AF76" t="s">
        <v>21</v>
      </c>
      <c r="AG76" t="s">
        <v>2012</v>
      </c>
      <c r="AH76" t="s">
        <v>2013</v>
      </c>
      <c r="AI76" t="s">
        <v>2014</v>
      </c>
      <c r="AK76" s="388"/>
    </row>
    <row r="77" spans="1:37">
      <c r="A77">
        <v>48493</v>
      </c>
      <c r="C77" t="s">
        <v>846</v>
      </c>
      <c r="D77" t="s">
        <v>232</v>
      </c>
      <c r="E77" t="s">
        <v>2015</v>
      </c>
      <c r="F77" t="s">
        <v>523</v>
      </c>
      <c r="G77" t="s">
        <v>95</v>
      </c>
      <c r="H77" s="388">
        <v>44409</v>
      </c>
      <c r="I77" t="s">
        <v>2004</v>
      </c>
      <c r="J77" s="388">
        <v>44409</v>
      </c>
      <c r="K77" s="388">
        <v>45127</v>
      </c>
      <c r="L77" t="s">
        <v>2005</v>
      </c>
      <c r="M77" s="388">
        <v>45119</v>
      </c>
      <c r="N77" s="388">
        <v>37183</v>
      </c>
      <c r="P77">
        <v>43760323</v>
      </c>
      <c r="Q77">
        <v>20437603236</v>
      </c>
      <c r="S77" s="388">
        <v>44764</v>
      </c>
      <c r="AA77" t="s">
        <v>1169</v>
      </c>
      <c r="AB77" t="s">
        <v>293</v>
      </c>
      <c r="AD77" t="s">
        <v>2016</v>
      </c>
      <c r="AE77" t="s">
        <v>20</v>
      </c>
      <c r="AF77" t="s">
        <v>21</v>
      </c>
      <c r="AH77" t="s">
        <v>2017</v>
      </c>
      <c r="AI77" t="s">
        <v>2018</v>
      </c>
      <c r="AK77" s="388"/>
    </row>
    <row r="78" spans="1:37">
      <c r="A78">
        <v>48498</v>
      </c>
      <c r="C78" t="s">
        <v>846</v>
      </c>
      <c r="D78" t="s">
        <v>2019</v>
      </c>
      <c r="E78" t="s">
        <v>2020</v>
      </c>
      <c r="F78" t="s">
        <v>523</v>
      </c>
      <c r="G78" t="s">
        <v>111</v>
      </c>
      <c r="S78" s="388"/>
      <c r="AB78" t="s">
        <v>293</v>
      </c>
      <c r="AK78" s="388"/>
    </row>
    <row r="79" spans="1:37">
      <c r="A79">
        <v>49101</v>
      </c>
      <c r="C79" t="s">
        <v>846</v>
      </c>
      <c r="D79" t="s">
        <v>2021</v>
      </c>
      <c r="E79" t="s">
        <v>2022</v>
      </c>
      <c r="F79" t="s">
        <v>523</v>
      </c>
      <c r="G79" t="s">
        <v>95</v>
      </c>
      <c r="H79" s="388">
        <v>44561</v>
      </c>
      <c r="I79" t="s">
        <v>2023</v>
      </c>
      <c r="J79" s="388">
        <v>44736</v>
      </c>
      <c r="K79" s="388">
        <v>45302</v>
      </c>
      <c r="L79" t="s">
        <v>2024</v>
      </c>
      <c r="M79" s="388">
        <v>45296</v>
      </c>
      <c r="N79" s="388">
        <v>34894</v>
      </c>
      <c r="P79">
        <v>39039282</v>
      </c>
      <c r="Q79">
        <v>20390392827</v>
      </c>
      <c r="R79" t="s">
        <v>7</v>
      </c>
      <c r="S79" s="388"/>
      <c r="AA79" t="s">
        <v>2025</v>
      </c>
      <c r="AB79" t="s">
        <v>101</v>
      </c>
      <c r="AD79" t="s">
        <v>2026</v>
      </c>
      <c r="AE79" t="s">
        <v>42</v>
      </c>
      <c r="AF79" t="s">
        <v>21</v>
      </c>
      <c r="AG79" t="s">
        <v>2027</v>
      </c>
      <c r="AH79" t="s">
        <v>2028</v>
      </c>
      <c r="AI79" t="s">
        <v>2029</v>
      </c>
      <c r="AK79" s="388"/>
    </row>
    <row r="80" spans="1:37">
      <c r="A80">
        <v>49137</v>
      </c>
      <c r="C80" t="s">
        <v>846</v>
      </c>
      <c r="D80" t="s">
        <v>589</v>
      </c>
      <c r="E80" t="s">
        <v>2030</v>
      </c>
      <c r="F80" t="s">
        <v>523</v>
      </c>
      <c r="G80" t="s">
        <v>95</v>
      </c>
      <c r="H80" s="388">
        <v>44561</v>
      </c>
      <c r="I80" t="s">
        <v>2023</v>
      </c>
      <c r="J80" s="388">
        <v>44736</v>
      </c>
      <c r="K80" s="388">
        <v>45302</v>
      </c>
      <c r="L80" t="s">
        <v>2024</v>
      </c>
      <c r="M80" s="388">
        <v>45296</v>
      </c>
      <c r="N80" s="388">
        <v>36630</v>
      </c>
      <c r="P80">
        <v>42529906</v>
      </c>
      <c r="Q80">
        <v>23425299069</v>
      </c>
      <c r="R80" t="s">
        <v>7</v>
      </c>
      <c r="S80" s="388"/>
      <c r="AA80" t="s">
        <v>2025</v>
      </c>
      <c r="AB80" t="s">
        <v>101</v>
      </c>
      <c r="AD80" t="s">
        <v>2031</v>
      </c>
      <c r="AE80" t="s">
        <v>1415</v>
      </c>
      <c r="AF80" t="s">
        <v>6</v>
      </c>
      <c r="AG80" t="s">
        <v>2032</v>
      </c>
      <c r="AH80" t="s">
        <v>2033</v>
      </c>
      <c r="AI80" t="s">
        <v>2034</v>
      </c>
      <c r="AK80" s="388"/>
    </row>
    <row r="81" spans="1:37">
      <c r="A81">
        <v>49157</v>
      </c>
      <c r="C81" t="s">
        <v>846</v>
      </c>
      <c r="D81" t="s">
        <v>2035</v>
      </c>
      <c r="E81" t="s">
        <v>2036</v>
      </c>
      <c r="F81" t="s">
        <v>523</v>
      </c>
      <c r="G81" t="s">
        <v>111</v>
      </c>
      <c r="H81" s="388">
        <v>44561</v>
      </c>
      <c r="I81" t="s">
        <v>2023</v>
      </c>
      <c r="J81" s="388">
        <v>44736</v>
      </c>
      <c r="K81" s="388">
        <v>45302</v>
      </c>
      <c r="L81" t="s">
        <v>2024</v>
      </c>
      <c r="M81" s="388">
        <v>45296</v>
      </c>
      <c r="N81" s="388">
        <v>36484</v>
      </c>
      <c r="P81">
        <v>44565784</v>
      </c>
      <c r="Q81">
        <v>27445657846</v>
      </c>
      <c r="R81" t="s">
        <v>16</v>
      </c>
      <c r="S81" s="388"/>
      <c r="AA81" t="s">
        <v>2025</v>
      </c>
      <c r="AB81" t="s">
        <v>101</v>
      </c>
      <c r="AD81" t="s">
        <v>2037</v>
      </c>
      <c r="AE81" t="s">
        <v>184</v>
      </c>
      <c r="AF81" t="s">
        <v>21</v>
      </c>
      <c r="AG81" t="s">
        <v>2038</v>
      </c>
      <c r="AH81" t="s">
        <v>2039</v>
      </c>
      <c r="AI81" t="s">
        <v>2040</v>
      </c>
      <c r="AK81" s="388"/>
    </row>
    <row r="82" spans="1:37">
      <c r="A82">
        <v>49180</v>
      </c>
      <c r="C82" t="s">
        <v>846</v>
      </c>
      <c r="D82" t="s">
        <v>1845</v>
      </c>
      <c r="E82" t="s">
        <v>2041</v>
      </c>
      <c r="F82" t="s">
        <v>523</v>
      </c>
      <c r="G82" t="s">
        <v>95</v>
      </c>
      <c r="H82" s="388">
        <v>44561</v>
      </c>
      <c r="I82" t="s">
        <v>2023</v>
      </c>
      <c r="J82" s="388">
        <v>44736</v>
      </c>
      <c r="K82" s="388">
        <v>45302</v>
      </c>
      <c r="L82" t="s">
        <v>2024</v>
      </c>
      <c r="M82" s="388">
        <v>45296</v>
      </c>
      <c r="N82" s="388">
        <v>34722</v>
      </c>
      <c r="P82">
        <v>38399023</v>
      </c>
      <c r="Q82">
        <v>20383440239</v>
      </c>
      <c r="R82" t="s">
        <v>7</v>
      </c>
      <c r="S82" s="388"/>
      <c r="AA82" t="s">
        <v>2025</v>
      </c>
      <c r="AB82" t="s">
        <v>101</v>
      </c>
      <c r="AD82" t="s">
        <v>2042</v>
      </c>
      <c r="AE82" t="s">
        <v>42</v>
      </c>
      <c r="AF82" t="s">
        <v>21</v>
      </c>
      <c r="AG82" t="s">
        <v>2043</v>
      </c>
      <c r="AH82" t="s">
        <v>2044</v>
      </c>
      <c r="AI82" t="s">
        <v>2045</v>
      </c>
      <c r="AK82" s="388"/>
    </row>
    <row r="83" spans="1:37">
      <c r="A83">
        <v>49814</v>
      </c>
      <c r="C83" t="s">
        <v>846</v>
      </c>
      <c r="D83" t="s">
        <v>24</v>
      </c>
      <c r="E83" t="s">
        <v>2046</v>
      </c>
      <c r="F83" t="s">
        <v>523</v>
      </c>
      <c r="G83" t="s">
        <v>95</v>
      </c>
      <c r="K83" s="388">
        <v>45705</v>
      </c>
      <c r="L83" t="s">
        <v>2047</v>
      </c>
      <c r="M83" s="388">
        <v>45702</v>
      </c>
      <c r="N83" s="388">
        <v>37340</v>
      </c>
      <c r="S83" s="388"/>
      <c r="AA83" t="s">
        <v>2025</v>
      </c>
      <c r="AB83" t="s">
        <v>101</v>
      </c>
      <c r="AH83" t="s">
        <v>2048</v>
      </c>
      <c r="AK83" s="388"/>
    </row>
    <row r="84" spans="1:37">
      <c r="A84">
        <v>49826</v>
      </c>
      <c r="C84" t="s">
        <v>846</v>
      </c>
      <c r="D84" t="s">
        <v>2049</v>
      </c>
      <c r="E84" t="s">
        <v>2050</v>
      </c>
      <c r="F84" t="s">
        <v>523</v>
      </c>
      <c r="G84" t="s">
        <v>111</v>
      </c>
      <c r="K84" s="388">
        <v>45705</v>
      </c>
      <c r="L84" t="s">
        <v>2047</v>
      </c>
      <c r="M84" s="388">
        <v>45702</v>
      </c>
      <c r="N84" s="388">
        <v>35715</v>
      </c>
      <c r="S84" s="388"/>
      <c r="AA84" t="s">
        <v>2025</v>
      </c>
      <c r="AB84" t="s">
        <v>101</v>
      </c>
      <c r="AH84" t="s">
        <v>2051</v>
      </c>
      <c r="AK84" s="388"/>
    </row>
    <row r="85" spans="1:37">
      <c r="A85">
        <v>49848</v>
      </c>
      <c r="C85" t="s">
        <v>846</v>
      </c>
      <c r="D85" t="s">
        <v>929</v>
      </c>
      <c r="E85" t="s">
        <v>2052</v>
      </c>
      <c r="F85" t="s">
        <v>523</v>
      </c>
      <c r="G85" t="s">
        <v>111</v>
      </c>
      <c r="K85" s="388">
        <v>45705</v>
      </c>
      <c r="L85" t="s">
        <v>2047</v>
      </c>
      <c r="M85" s="388">
        <v>45702</v>
      </c>
      <c r="N85" s="388">
        <v>37628</v>
      </c>
      <c r="S85" s="388"/>
      <c r="AA85" t="s">
        <v>2025</v>
      </c>
      <c r="AB85" t="s">
        <v>101</v>
      </c>
      <c r="AH85" t="s">
        <v>2053</v>
      </c>
      <c r="AK85" s="388"/>
    </row>
    <row r="86" spans="1:37">
      <c r="A86">
        <v>49863</v>
      </c>
      <c r="C86" t="s">
        <v>846</v>
      </c>
      <c r="D86" t="s">
        <v>2054</v>
      </c>
      <c r="E86" t="s">
        <v>2055</v>
      </c>
      <c r="F86" t="s">
        <v>523</v>
      </c>
      <c r="G86" t="s">
        <v>95</v>
      </c>
      <c r="K86" s="388">
        <v>45705</v>
      </c>
      <c r="L86" t="s">
        <v>2047</v>
      </c>
      <c r="M86" s="388">
        <v>45702</v>
      </c>
      <c r="N86" s="388">
        <v>35778</v>
      </c>
      <c r="S86" s="388"/>
      <c r="AA86" t="s">
        <v>2025</v>
      </c>
      <c r="AB86" t="s">
        <v>101</v>
      </c>
      <c r="AH86" t="s">
        <v>2056</v>
      </c>
      <c r="AK86" s="388"/>
    </row>
    <row r="87" spans="1:37">
      <c r="A87">
        <v>49866</v>
      </c>
      <c r="C87" t="s">
        <v>846</v>
      </c>
      <c r="D87" t="s">
        <v>2057</v>
      </c>
      <c r="E87" t="s">
        <v>2058</v>
      </c>
      <c r="F87" t="s">
        <v>523</v>
      </c>
      <c r="G87" t="s">
        <v>111</v>
      </c>
      <c r="K87" s="388">
        <v>45705</v>
      </c>
      <c r="L87" t="s">
        <v>2047</v>
      </c>
      <c r="M87" s="388">
        <v>45702</v>
      </c>
      <c r="N87" s="388">
        <v>37372</v>
      </c>
      <c r="S87" s="388"/>
      <c r="AA87" t="s">
        <v>2025</v>
      </c>
      <c r="AB87" t="s">
        <v>101</v>
      </c>
      <c r="AH87" t="s">
        <v>2059</v>
      </c>
      <c r="AK87" s="388"/>
    </row>
    <row r="88" spans="1:37">
      <c r="A88">
        <v>31700</v>
      </c>
      <c r="C88" t="s">
        <v>617</v>
      </c>
      <c r="D88" t="s">
        <v>2060</v>
      </c>
      <c r="E88" t="s">
        <v>2061</v>
      </c>
      <c r="F88" t="s">
        <v>523</v>
      </c>
      <c r="G88" t="s">
        <v>95</v>
      </c>
      <c r="H88" s="388">
        <v>36997</v>
      </c>
      <c r="I88" t="s">
        <v>607</v>
      </c>
      <c r="J88" s="388">
        <v>36992</v>
      </c>
      <c r="K88" s="388">
        <v>41124</v>
      </c>
      <c r="L88" t="s">
        <v>180</v>
      </c>
      <c r="M88" s="388">
        <v>41108</v>
      </c>
      <c r="N88" s="388">
        <v>29250</v>
      </c>
      <c r="P88">
        <v>27810103</v>
      </c>
      <c r="Q88">
        <v>20278101038</v>
      </c>
      <c r="R88" t="s">
        <v>8</v>
      </c>
      <c r="S88" s="388">
        <v>42678</v>
      </c>
      <c r="AA88" t="s">
        <v>169</v>
      </c>
      <c r="AB88" t="s">
        <v>101</v>
      </c>
      <c r="AD88" t="s">
        <v>2062</v>
      </c>
      <c r="AE88" t="s">
        <v>5</v>
      </c>
      <c r="AF88" t="s">
        <v>6</v>
      </c>
      <c r="AG88" t="s">
        <v>2063</v>
      </c>
      <c r="AH88" t="s">
        <v>2064</v>
      </c>
      <c r="AI88" t="s">
        <v>2065</v>
      </c>
      <c r="AK88" s="388"/>
    </row>
    <row r="89" spans="1:37">
      <c r="A89">
        <v>31721</v>
      </c>
      <c r="C89" t="s">
        <v>617</v>
      </c>
      <c r="D89" t="s">
        <v>2066</v>
      </c>
      <c r="E89" t="s">
        <v>2067</v>
      </c>
      <c r="F89" t="s">
        <v>523</v>
      </c>
      <c r="G89" t="s">
        <v>95</v>
      </c>
      <c r="H89" s="388">
        <v>36997</v>
      </c>
      <c r="I89" t="s">
        <v>607</v>
      </c>
      <c r="J89" s="388">
        <v>36992</v>
      </c>
      <c r="K89" s="388">
        <v>41124</v>
      </c>
      <c r="L89" t="s">
        <v>180</v>
      </c>
      <c r="M89" s="388">
        <v>41108</v>
      </c>
      <c r="N89" s="388">
        <v>26370</v>
      </c>
      <c r="P89">
        <v>22002917</v>
      </c>
      <c r="Q89">
        <v>20220029175</v>
      </c>
      <c r="R89" t="s">
        <v>8</v>
      </c>
      <c r="S89" s="388"/>
      <c r="AA89" t="s">
        <v>169</v>
      </c>
      <c r="AB89" t="s">
        <v>101</v>
      </c>
      <c r="AD89" t="s">
        <v>2068</v>
      </c>
      <c r="AE89" t="s">
        <v>184</v>
      </c>
      <c r="AF89" t="s">
        <v>21</v>
      </c>
      <c r="AG89" t="s">
        <v>2069</v>
      </c>
      <c r="AH89" t="s">
        <v>2070</v>
      </c>
      <c r="AI89" t="s">
        <v>2071</v>
      </c>
      <c r="AK89" s="388"/>
    </row>
    <row r="90" spans="1:37">
      <c r="A90">
        <v>31781</v>
      </c>
      <c r="C90" t="s">
        <v>617</v>
      </c>
      <c r="D90" t="s">
        <v>2072</v>
      </c>
      <c r="E90" t="s">
        <v>2073</v>
      </c>
      <c r="F90" t="s">
        <v>523</v>
      </c>
      <c r="G90" t="s">
        <v>95</v>
      </c>
      <c r="H90" s="388">
        <v>36997</v>
      </c>
      <c r="I90" t="s">
        <v>1033</v>
      </c>
      <c r="J90" s="388">
        <v>36992</v>
      </c>
      <c r="K90" s="388">
        <v>42878</v>
      </c>
      <c r="L90" t="s">
        <v>113</v>
      </c>
      <c r="M90" s="388">
        <v>42853</v>
      </c>
      <c r="N90" s="388">
        <v>29814</v>
      </c>
      <c r="P90">
        <v>28987860</v>
      </c>
      <c r="Q90">
        <v>20289878603</v>
      </c>
      <c r="R90" t="s">
        <v>8</v>
      </c>
      <c r="S90" s="388">
        <v>42146</v>
      </c>
      <c r="AA90" t="s">
        <v>210</v>
      </c>
      <c r="AB90" t="s">
        <v>101</v>
      </c>
      <c r="AD90" t="s">
        <v>2074</v>
      </c>
      <c r="AE90" t="s">
        <v>184</v>
      </c>
      <c r="AF90" t="s">
        <v>21</v>
      </c>
      <c r="AH90" t="s">
        <v>2075</v>
      </c>
      <c r="AI90" t="s">
        <v>2076</v>
      </c>
      <c r="AK90" s="388"/>
    </row>
    <row r="91" spans="1:37">
      <c r="A91">
        <v>31842</v>
      </c>
      <c r="C91" t="s">
        <v>617</v>
      </c>
      <c r="D91" t="s">
        <v>2077</v>
      </c>
      <c r="E91" t="s">
        <v>2078</v>
      </c>
      <c r="F91" t="s">
        <v>523</v>
      </c>
      <c r="G91" t="s">
        <v>95</v>
      </c>
      <c r="H91" s="388">
        <v>36997</v>
      </c>
      <c r="I91" t="s">
        <v>607</v>
      </c>
      <c r="J91" s="388">
        <v>36992</v>
      </c>
      <c r="K91" s="388">
        <v>40745</v>
      </c>
      <c r="L91" t="s">
        <v>165</v>
      </c>
      <c r="M91" s="388">
        <v>40732</v>
      </c>
      <c r="N91" s="388">
        <v>28212</v>
      </c>
      <c r="P91">
        <v>25689271</v>
      </c>
      <c r="Q91">
        <v>20256892716</v>
      </c>
      <c r="R91" t="s">
        <v>7</v>
      </c>
      <c r="S91" s="388"/>
      <c r="AA91" t="s">
        <v>1173</v>
      </c>
      <c r="AB91" t="s">
        <v>101</v>
      </c>
      <c r="AD91" t="s">
        <v>2079</v>
      </c>
      <c r="AE91" t="s">
        <v>20</v>
      </c>
      <c r="AF91" t="s">
        <v>21</v>
      </c>
      <c r="AG91" t="s">
        <v>2080</v>
      </c>
      <c r="AH91" t="s">
        <v>2081</v>
      </c>
      <c r="AI91" t="s">
        <v>2082</v>
      </c>
      <c r="AK91" s="388"/>
    </row>
    <row r="92" spans="1:37">
      <c r="A92">
        <v>32365</v>
      </c>
      <c r="C92" t="s">
        <v>617</v>
      </c>
      <c r="D92" t="s">
        <v>2083</v>
      </c>
      <c r="E92" t="s">
        <v>2084</v>
      </c>
      <c r="F92" t="s">
        <v>523</v>
      </c>
      <c r="G92" t="s">
        <v>95</v>
      </c>
      <c r="H92" s="388">
        <v>37109</v>
      </c>
      <c r="I92" t="s">
        <v>2085</v>
      </c>
      <c r="J92" s="388">
        <v>37106</v>
      </c>
      <c r="K92" s="388">
        <v>42382</v>
      </c>
      <c r="L92" t="s">
        <v>96</v>
      </c>
      <c r="M92" s="388">
        <v>42320</v>
      </c>
      <c r="N92" s="388">
        <v>28574</v>
      </c>
      <c r="P92">
        <v>26466891</v>
      </c>
      <c r="Q92">
        <v>20264668914</v>
      </c>
      <c r="R92" t="s">
        <v>444</v>
      </c>
      <c r="S92" s="388"/>
      <c r="AA92" t="s">
        <v>210</v>
      </c>
      <c r="AB92" t="s">
        <v>101</v>
      </c>
      <c r="AD92" t="s">
        <v>2086</v>
      </c>
      <c r="AE92" t="s">
        <v>35</v>
      </c>
      <c r="AF92" t="s">
        <v>21</v>
      </c>
      <c r="AG92" t="s">
        <v>2087</v>
      </c>
      <c r="AH92" t="s">
        <v>2088</v>
      </c>
      <c r="AI92" t="s">
        <v>2089</v>
      </c>
      <c r="AK92" s="388"/>
    </row>
    <row r="93" spans="1:37">
      <c r="A93">
        <v>32375</v>
      </c>
      <c r="C93" t="s">
        <v>617</v>
      </c>
      <c r="D93" t="s">
        <v>2090</v>
      </c>
      <c r="E93" t="s">
        <v>2091</v>
      </c>
      <c r="F93" t="s">
        <v>523</v>
      </c>
      <c r="G93" t="s">
        <v>95</v>
      </c>
      <c r="H93" s="388">
        <v>37226</v>
      </c>
      <c r="I93" t="s">
        <v>2092</v>
      </c>
      <c r="J93" s="388">
        <v>37214</v>
      </c>
      <c r="K93" s="388">
        <v>41135</v>
      </c>
      <c r="L93" t="s">
        <v>2093</v>
      </c>
      <c r="M93" s="388">
        <v>41066</v>
      </c>
      <c r="N93" s="388">
        <v>27828</v>
      </c>
      <c r="P93">
        <v>24931356</v>
      </c>
      <c r="Q93">
        <v>20249313565</v>
      </c>
      <c r="R93" t="s">
        <v>8</v>
      </c>
      <c r="S93" s="388"/>
      <c r="AA93" t="s">
        <v>503</v>
      </c>
      <c r="AB93" t="s">
        <v>101</v>
      </c>
      <c r="AD93" t="s">
        <v>2094</v>
      </c>
      <c r="AE93" t="s">
        <v>376</v>
      </c>
      <c r="AF93" t="s">
        <v>21</v>
      </c>
      <c r="AG93" t="s">
        <v>2095</v>
      </c>
      <c r="AH93" t="s">
        <v>2096</v>
      </c>
      <c r="AI93" t="s">
        <v>2097</v>
      </c>
      <c r="AK93" s="388"/>
    </row>
    <row r="94" spans="1:37">
      <c r="A94">
        <v>32425</v>
      </c>
      <c r="C94" t="s">
        <v>617</v>
      </c>
      <c r="D94" t="s">
        <v>892</v>
      </c>
      <c r="E94" t="s">
        <v>2098</v>
      </c>
      <c r="F94" t="s">
        <v>523</v>
      </c>
      <c r="G94" t="s">
        <v>95</v>
      </c>
      <c r="H94" s="388">
        <v>37226</v>
      </c>
      <c r="I94" t="s">
        <v>2099</v>
      </c>
      <c r="J94" s="388">
        <v>37214</v>
      </c>
      <c r="K94" s="388">
        <v>42341</v>
      </c>
      <c r="L94" t="s">
        <v>96</v>
      </c>
      <c r="M94" s="388">
        <v>42320</v>
      </c>
      <c r="N94" s="388">
        <v>28206</v>
      </c>
      <c r="P94">
        <v>25650351</v>
      </c>
      <c r="Q94">
        <v>20256503515</v>
      </c>
      <c r="R94" t="s">
        <v>8</v>
      </c>
      <c r="S94" s="388">
        <v>40823</v>
      </c>
      <c r="AA94" t="s">
        <v>510</v>
      </c>
      <c r="AB94" t="s">
        <v>101</v>
      </c>
      <c r="AD94" t="s">
        <v>2100</v>
      </c>
      <c r="AE94" t="s">
        <v>184</v>
      </c>
      <c r="AF94" t="s">
        <v>21</v>
      </c>
      <c r="AG94" t="s">
        <v>2101</v>
      </c>
      <c r="AH94" t="s">
        <v>2102</v>
      </c>
      <c r="AI94" t="s">
        <v>2103</v>
      </c>
      <c r="AK94" s="388"/>
    </row>
    <row r="95" spans="1:37">
      <c r="A95">
        <v>32631</v>
      </c>
      <c r="C95" t="s">
        <v>617</v>
      </c>
      <c r="D95" t="s">
        <v>2104</v>
      </c>
      <c r="E95" t="s">
        <v>2105</v>
      </c>
      <c r="F95" t="s">
        <v>523</v>
      </c>
      <c r="G95" t="s">
        <v>95</v>
      </c>
      <c r="H95" s="388">
        <v>37408</v>
      </c>
      <c r="I95" t="s">
        <v>2106</v>
      </c>
      <c r="J95" s="388">
        <v>37407</v>
      </c>
      <c r="K95" s="388">
        <v>43773</v>
      </c>
      <c r="L95" t="s">
        <v>2107</v>
      </c>
      <c r="M95" s="388">
        <v>43768</v>
      </c>
      <c r="N95" s="388">
        <v>26928</v>
      </c>
      <c r="P95">
        <v>23011345</v>
      </c>
      <c r="Q95">
        <v>23230113459</v>
      </c>
      <c r="R95" t="s">
        <v>8</v>
      </c>
      <c r="S95" s="388">
        <v>41229</v>
      </c>
      <c r="AA95" t="s">
        <v>155</v>
      </c>
      <c r="AB95" t="s">
        <v>101</v>
      </c>
      <c r="AD95" t="s">
        <v>2108</v>
      </c>
      <c r="AE95" t="s">
        <v>184</v>
      </c>
      <c r="AF95" t="s">
        <v>21</v>
      </c>
      <c r="AH95" t="s">
        <v>1117</v>
      </c>
      <c r="AI95" t="s">
        <v>1118</v>
      </c>
      <c r="AK95" s="388"/>
    </row>
    <row r="96" spans="1:37">
      <c r="A96">
        <v>32644</v>
      </c>
      <c r="C96" t="s">
        <v>617</v>
      </c>
      <c r="D96" t="s">
        <v>1290</v>
      </c>
      <c r="E96" t="s">
        <v>2109</v>
      </c>
      <c r="F96" t="s">
        <v>523</v>
      </c>
      <c r="G96" t="s">
        <v>95</v>
      </c>
      <c r="H96" s="388">
        <v>37408</v>
      </c>
      <c r="I96" t="s">
        <v>984</v>
      </c>
      <c r="J96" s="388">
        <v>37407</v>
      </c>
      <c r="K96" s="388">
        <v>42870</v>
      </c>
      <c r="L96" t="s">
        <v>113</v>
      </c>
      <c r="M96" s="388">
        <v>42853</v>
      </c>
      <c r="N96" s="388">
        <v>29006</v>
      </c>
      <c r="P96">
        <v>27476474</v>
      </c>
      <c r="Q96">
        <v>20274764741</v>
      </c>
      <c r="R96" t="s">
        <v>8</v>
      </c>
      <c r="S96" s="388"/>
      <c r="AA96" t="s">
        <v>510</v>
      </c>
      <c r="AB96" t="s">
        <v>101</v>
      </c>
      <c r="AD96" t="s">
        <v>2086</v>
      </c>
      <c r="AE96" t="s">
        <v>184</v>
      </c>
      <c r="AF96" t="s">
        <v>21</v>
      </c>
      <c r="AG96" t="s">
        <v>2110</v>
      </c>
      <c r="AH96" t="s">
        <v>2111</v>
      </c>
      <c r="AI96" t="s">
        <v>2112</v>
      </c>
      <c r="AK96" s="388"/>
    </row>
    <row r="97" spans="1:37">
      <c r="A97">
        <v>32682</v>
      </c>
      <c r="C97" t="s">
        <v>617</v>
      </c>
      <c r="D97" t="s">
        <v>2113</v>
      </c>
      <c r="E97" t="s">
        <v>990</v>
      </c>
      <c r="F97" t="s">
        <v>523</v>
      </c>
      <c r="G97" t="s">
        <v>95</v>
      </c>
      <c r="H97" s="388">
        <v>37408</v>
      </c>
      <c r="I97" t="s">
        <v>2106</v>
      </c>
      <c r="J97" s="388">
        <v>37407</v>
      </c>
      <c r="K97" s="388">
        <v>40743</v>
      </c>
      <c r="L97" t="s">
        <v>165</v>
      </c>
      <c r="M97" s="388">
        <v>40732</v>
      </c>
      <c r="N97" s="388">
        <v>28216</v>
      </c>
      <c r="P97">
        <v>25497979</v>
      </c>
      <c r="Q97">
        <v>20254979792</v>
      </c>
      <c r="R97" t="s">
        <v>8</v>
      </c>
      <c r="S97" s="388"/>
      <c r="AA97" t="s">
        <v>253</v>
      </c>
      <c r="AB97" t="s">
        <v>101</v>
      </c>
      <c r="AD97" t="s">
        <v>2114</v>
      </c>
      <c r="AE97" t="s">
        <v>5</v>
      </c>
      <c r="AF97" t="s">
        <v>6</v>
      </c>
      <c r="AG97" t="s">
        <v>2115</v>
      </c>
      <c r="AH97" t="s">
        <v>2116</v>
      </c>
      <c r="AI97" t="s">
        <v>2117</v>
      </c>
      <c r="AK97" s="388"/>
    </row>
    <row r="98" spans="1:37">
      <c r="A98">
        <v>32786</v>
      </c>
      <c r="C98" t="s">
        <v>617</v>
      </c>
      <c r="D98" t="s">
        <v>2118</v>
      </c>
      <c r="E98" t="s">
        <v>2119</v>
      </c>
      <c r="F98" t="s">
        <v>671</v>
      </c>
      <c r="G98" t="s">
        <v>95</v>
      </c>
      <c r="H98" s="388">
        <v>37408</v>
      </c>
      <c r="I98" t="s">
        <v>2106</v>
      </c>
      <c r="J98" s="388">
        <v>37407</v>
      </c>
      <c r="K98" s="388">
        <v>40761</v>
      </c>
      <c r="L98" t="s">
        <v>125</v>
      </c>
      <c r="M98" s="388">
        <v>40730</v>
      </c>
      <c r="N98" s="388">
        <v>29535</v>
      </c>
      <c r="P98">
        <v>28621502</v>
      </c>
      <c r="Q98">
        <v>20286215026</v>
      </c>
      <c r="R98" t="s">
        <v>7</v>
      </c>
      <c r="S98" s="388">
        <v>44188</v>
      </c>
      <c r="AA98" t="s">
        <v>143</v>
      </c>
      <c r="AB98" t="s">
        <v>101</v>
      </c>
      <c r="AD98" t="s">
        <v>2120</v>
      </c>
      <c r="AE98" t="s">
        <v>184</v>
      </c>
      <c r="AF98" t="s">
        <v>21</v>
      </c>
      <c r="AG98" t="s">
        <v>2121</v>
      </c>
      <c r="AH98" t="s">
        <v>2122</v>
      </c>
      <c r="AI98" t="s">
        <v>2123</v>
      </c>
      <c r="AK98" s="388"/>
    </row>
    <row r="99" spans="1:37">
      <c r="A99">
        <v>32910</v>
      </c>
      <c r="C99" t="s">
        <v>617</v>
      </c>
      <c r="D99" t="s">
        <v>554</v>
      </c>
      <c r="E99" t="s">
        <v>2124</v>
      </c>
      <c r="F99" t="s">
        <v>523</v>
      </c>
      <c r="G99" t="s">
        <v>95</v>
      </c>
      <c r="H99" s="388">
        <v>37530</v>
      </c>
      <c r="I99" t="s">
        <v>2125</v>
      </c>
      <c r="J99" s="388">
        <v>37529</v>
      </c>
      <c r="K99" s="388">
        <v>40745</v>
      </c>
      <c r="L99" t="s">
        <v>165</v>
      </c>
      <c r="M99" s="388">
        <v>40732</v>
      </c>
      <c r="N99" s="388">
        <v>28935</v>
      </c>
      <c r="P99">
        <v>27193995</v>
      </c>
      <c r="Q99">
        <v>20271939958</v>
      </c>
      <c r="R99" t="s">
        <v>8</v>
      </c>
      <c r="S99" s="388"/>
      <c r="AA99" t="s">
        <v>1173</v>
      </c>
      <c r="AB99" t="s">
        <v>101</v>
      </c>
      <c r="AG99" t="s">
        <v>2126</v>
      </c>
      <c r="AH99" t="s">
        <v>2127</v>
      </c>
      <c r="AK99" s="388"/>
    </row>
    <row r="100" spans="1:37">
      <c r="A100">
        <v>32937</v>
      </c>
      <c r="C100" t="s">
        <v>617</v>
      </c>
      <c r="D100" t="s">
        <v>2128</v>
      </c>
      <c r="E100" t="s">
        <v>2129</v>
      </c>
      <c r="F100" t="s">
        <v>523</v>
      </c>
      <c r="G100" t="s">
        <v>111</v>
      </c>
      <c r="H100" s="388">
        <v>37530</v>
      </c>
      <c r="I100" t="s">
        <v>2125</v>
      </c>
      <c r="J100" s="388">
        <v>37529</v>
      </c>
      <c r="K100" s="388">
        <v>41120</v>
      </c>
      <c r="L100" t="s">
        <v>2130</v>
      </c>
      <c r="M100" s="388">
        <v>41103</v>
      </c>
      <c r="N100" s="388">
        <v>28464</v>
      </c>
      <c r="P100">
        <v>26247278</v>
      </c>
      <c r="Q100">
        <v>27262472782</v>
      </c>
      <c r="R100" t="s">
        <v>8</v>
      </c>
      <c r="S100" s="388"/>
      <c r="AA100" t="s">
        <v>201</v>
      </c>
      <c r="AB100" t="s">
        <v>101</v>
      </c>
      <c r="AC100" t="s">
        <v>560</v>
      </c>
      <c r="AD100" t="s">
        <v>2131</v>
      </c>
      <c r="AE100" t="s">
        <v>184</v>
      </c>
      <c r="AF100" t="s">
        <v>21</v>
      </c>
      <c r="AG100" t="s">
        <v>2132</v>
      </c>
      <c r="AH100" t="s">
        <v>2133</v>
      </c>
      <c r="AI100" t="s">
        <v>2134</v>
      </c>
      <c r="AK100" s="388"/>
    </row>
    <row r="101" spans="1:37">
      <c r="A101">
        <v>33732</v>
      </c>
      <c r="C101" t="s">
        <v>369</v>
      </c>
      <c r="D101" t="s">
        <v>34</v>
      </c>
      <c r="E101" t="s">
        <v>2135</v>
      </c>
      <c r="F101" t="s">
        <v>523</v>
      </c>
      <c r="G101" t="s">
        <v>95</v>
      </c>
      <c r="H101" s="388">
        <v>38187</v>
      </c>
      <c r="K101" s="388">
        <v>45371</v>
      </c>
      <c r="L101" t="s">
        <v>2136</v>
      </c>
      <c r="M101" s="388">
        <v>45352</v>
      </c>
      <c r="N101" s="388">
        <v>27707</v>
      </c>
      <c r="P101">
        <v>23661794</v>
      </c>
      <c r="Q101">
        <v>20236617948</v>
      </c>
      <c r="R101" t="s">
        <v>7</v>
      </c>
      <c r="S101" s="388"/>
      <c r="AA101" t="s">
        <v>2137</v>
      </c>
      <c r="AB101" t="s">
        <v>101</v>
      </c>
      <c r="AD101" t="s">
        <v>2138</v>
      </c>
      <c r="AE101" t="s">
        <v>5</v>
      </c>
      <c r="AF101" t="s">
        <v>6</v>
      </c>
      <c r="AG101" t="s">
        <v>2139</v>
      </c>
      <c r="AH101" t="s">
        <v>2140</v>
      </c>
      <c r="AI101" t="s">
        <v>2141</v>
      </c>
      <c r="AK101" s="388"/>
    </row>
    <row r="102" spans="1:37">
      <c r="A102">
        <v>33882</v>
      </c>
      <c r="C102" t="s">
        <v>369</v>
      </c>
      <c r="D102" t="s">
        <v>46</v>
      </c>
      <c r="E102" t="s">
        <v>23</v>
      </c>
      <c r="F102" t="s">
        <v>523</v>
      </c>
      <c r="G102" t="s">
        <v>95</v>
      </c>
      <c r="H102" s="388">
        <v>38299</v>
      </c>
      <c r="I102" t="s">
        <v>2142</v>
      </c>
      <c r="J102" s="388">
        <v>38299</v>
      </c>
      <c r="K102" s="388">
        <v>41131</v>
      </c>
      <c r="L102" t="s">
        <v>2093</v>
      </c>
      <c r="M102" s="388">
        <v>41066</v>
      </c>
      <c r="N102" s="388">
        <v>27230</v>
      </c>
      <c r="P102">
        <v>24077098</v>
      </c>
      <c r="Q102">
        <v>23240770989</v>
      </c>
      <c r="R102" t="s">
        <v>630</v>
      </c>
      <c r="S102" s="388">
        <v>41341</v>
      </c>
      <c r="AA102" t="s">
        <v>503</v>
      </c>
      <c r="AB102" t="s">
        <v>101</v>
      </c>
      <c r="AD102" t="s">
        <v>2143</v>
      </c>
      <c r="AE102" t="s">
        <v>184</v>
      </c>
      <c r="AF102" t="s">
        <v>21</v>
      </c>
      <c r="AG102" t="s">
        <v>2144</v>
      </c>
      <c r="AH102" t="s">
        <v>2145</v>
      </c>
      <c r="AI102" t="s">
        <v>2146</v>
      </c>
      <c r="AK102" s="388"/>
    </row>
    <row r="103" spans="1:37">
      <c r="A103">
        <v>34012</v>
      </c>
      <c r="C103" t="s">
        <v>369</v>
      </c>
      <c r="D103" t="s">
        <v>2147</v>
      </c>
      <c r="E103" t="s">
        <v>1659</v>
      </c>
      <c r="F103" t="s">
        <v>523</v>
      </c>
      <c r="G103" t="s">
        <v>95</v>
      </c>
      <c r="H103" s="388">
        <v>38327</v>
      </c>
      <c r="I103" t="s">
        <v>531</v>
      </c>
      <c r="J103" s="388">
        <v>38327</v>
      </c>
      <c r="K103" s="388">
        <v>40740</v>
      </c>
      <c r="L103" t="s">
        <v>165</v>
      </c>
      <c r="M103" s="388">
        <v>40732</v>
      </c>
      <c r="N103" s="388">
        <v>29885</v>
      </c>
      <c r="P103">
        <v>29153111</v>
      </c>
      <c r="Q103">
        <v>20291531114</v>
      </c>
      <c r="R103" t="s">
        <v>7</v>
      </c>
      <c r="S103" s="388">
        <v>42969</v>
      </c>
      <c r="AA103" t="s">
        <v>182</v>
      </c>
      <c r="AB103" t="s">
        <v>101</v>
      </c>
      <c r="AD103" t="s">
        <v>2148</v>
      </c>
      <c r="AE103" t="s">
        <v>2149</v>
      </c>
      <c r="AF103" t="s">
        <v>6</v>
      </c>
      <c r="AG103" t="s">
        <v>2150</v>
      </c>
      <c r="AH103" t="s">
        <v>2151</v>
      </c>
      <c r="AI103" t="s">
        <v>2152</v>
      </c>
      <c r="AK103" s="388"/>
    </row>
    <row r="104" spans="1:37">
      <c r="A104">
        <v>34360</v>
      </c>
      <c r="C104" t="s">
        <v>369</v>
      </c>
      <c r="D104" t="s">
        <v>2153</v>
      </c>
      <c r="E104" t="s">
        <v>2154</v>
      </c>
      <c r="F104" t="s">
        <v>523</v>
      </c>
      <c r="G104" t="s">
        <v>111</v>
      </c>
      <c r="H104" s="388">
        <v>38412</v>
      </c>
      <c r="I104" t="s">
        <v>1378</v>
      </c>
      <c r="J104" s="388">
        <v>38411</v>
      </c>
      <c r="K104" s="388">
        <v>40739</v>
      </c>
      <c r="L104" t="s">
        <v>125</v>
      </c>
      <c r="M104" s="388">
        <v>40730</v>
      </c>
      <c r="N104" s="388">
        <v>29356</v>
      </c>
      <c r="P104">
        <v>28055134</v>
      </c>
      <c r="Q104">
        <v>27280551347</v>
      </c>
      <c r="R104" t="s">
        <v>8</v>
      </c>
      <c r="S104" s="388"/>
      <c r="AA104" t="s">
        <v>1405</v>
      </c>
      <c r="AB104" t="s">
        <v>101</v>
      </c>
      <c r="AD104" t="s">
        <v>2155</v>
      </c>
      <c r="AE104" t="s">
        <v>184</v>
      </c>
      <c r="AF104" t="s">
        <v>21</v>
      </c>
      <c r="AG104" t="s">
        <v>2156</v>
      </c>
      <c r="AH104" t="s">
        <v>2157</v>
      </c>
      <c r="AI104" t="s">
        <v>2158</v>
      </c>
      <c r="AK104" s="388"/>
    </row>
    <row r="105" spans="1:37">
      <c r="A105">
        <v>34892</v>
      </c>
      <c r="C105" t="s">
        <v>369</v>
      </c>
      <c r="D105" t="s">
        <v>710</v>
      </c>
      <c r="E105" t="s">
        <v>2159</v>
      </c>
      <c r="F105" t="s">
        <v>523</v>
      </c>
      <c r="G105" t="s">
        <v>95</v>
      </c>
      <c r="H105" s="388">
        <v>38715</v>
      </c>
      <c r="I105" t="s">
        <v>410</v>
      </c>
      <c r="J105" s="388">
        <v>38712</v>
      </c>
      <c r="K105" s="388">
        <v>40742</v>
      </c>
      <c r="L105" t="s">
        <v>190</v>
      </c>
      <c r="M105" s="388">
        <v>40732</v>
      </c>
      <c r="N105" s="388">
        <v>28104</v>
      </c>
      <c r="P105">
        <v>25670724</v>
      </c>
      <c r="Q105">
        <v>20256707242</v>
      </c>
      <c r="R105" t="s">
        <v>7</v>
      </c>
      <c r="S105" s="388"/>
      <c r="AA105" t="s">
        <v>1853</v>
      </c>
      <c r="AB105" t="s">
        <v>101</v>
      </c>
      <c r="AD105" t="s">
        <v>2160</v>
      </c>
      <c r="AE105" t="s">
        <v>5</v>
      </c>
      <c r="AF105" t="s">
        <v>6</v>
      </c>
      <c r="AG105" t="s">
        <v>2161</v>
      </c>
      <c r="AH105" t="s">
        <v>2162</v>
      </c>
      <c r="AI105" t="s">
        <v>2163</v>
      </c>
      <c r="AK105" s="388"/>
    </row>
    <row r="106" spans="1:37">
      <c r="A106">
        <v>34962</v>
      </c>
      <c r="C106" t="s">
        <v>369</v>
      </c>
      <c r="D106" t="s">
        <v>1696</v>
      </c>
      <c r="E106" t="s">
        <v>2164</v>
      </c>
      <c r="F106" t="s">
        <v>523</v>
      </c>
      <c r="G106" t="s">
        <v>111</v>
      </c>
      <c r="H106" s="388">
        <v>38715</v>
      </c>
      <c r="I106" t="s">
        <v>2165</v>
      </c>
      <c r="J106" s="388">
        <v>38712</v>
      </c>
      <c r="K106" s="388">
        <v>43082</v>
      </c>
      <c r="L106" t="s">
        <v>2166</v>
      </c>
      <c r="M106" s="388">
        <v>43049</v>
      </c>
      <c r="N106" s="388">
        <v>30392</v>
      </c>
      <c r="P106">
        <v>29881210</v>
      </c>
      <c r="Q106">
        <v>27298812105</v>
      </c>
      <c r="R106" t="s">
        <v>7</v>
      </c>
      <c r="S106" s="388"/>
      <c r="AA106" t="s">
        <v>253</v>
      </c>
      <c r="AB106" t="s">
        <v>101</v>
      </c>
      <c r="AD106" t="s">
        <v>2167</v>
      </c>
      <c r="AE106" t="s">
        <v>184</v>
      </c>
      <c r="AF106" t="s">
        <v>21</v>
      </c>
      <c r="AG106" t="s">
        <v>2168</v>
      </c>
      <c r="AH106" t="s">
        <v>2169</v>
      </c>
      <c r="AI106" t="s">
        <v>2170</v>
      </c>
      <c r="AK106" s="388"/>
    </row>
    <row r="107" spans="1:37">
      <c r="A107">
        <v>35117</v>
      </c>
      <c r="C107" t="s">
        <v>369</v>
      </c>
      <c r="D107" t="s">
        <v>1238</v>
      </c>
      <c r="E107" t="s">
        <v>2171</v>
      </c>
      <c r="F107" t="s">
        <v>523</v>
      </c>
      <c r="G107" t="s">
        <v>111</v>
      </c>
      <c r="H107" s="388">
        <v>38749</v>
      </c>
      <c r="I107" t="s">
        <v>2172</v>
      </c>
      <c r="J107" s="388">
        <v>38751</v>
      </c>
      <c r="K107" s="388">
        <v>40737</v>
      </c>
      <c r="L107" t="s">
        <v>125</v>
      </c>
      <c r="M107" s="388">
        <v>40730</v>
      </c>
      <c r="N107" s="388">
        <v>30642</v>
      </c>
      <c r="P107">
        <v>30548662</v>
      </c>
      <c r="Q107">
        <v>27305486626</v>
      </c>
      <c r="R107" t="s">
        <v>7</v>
      </c>
      <c r="S107" s="388"/>
      <c r="AA107" t="s">
        <v>143</v>
      </c>
      <c r="AB107" t="s">
        <v>101</v>
      </c>
      <c r="AD107" t="s">
        <v>2173</v>
      </c>
      <c r="AE107" t="s">
        <v>12</v>
      </c>
      <c r="AF107" t="s">
        <v>6</v>
      </c>
      <c r="AG107" t="s">
        <v>2174</v>
      </c>
      <c r="AH107" t="s">
        <v>2175</v>
      </c>
      <c r="AI107" t="s">
        <v>2176</v>
      </c>
      <c r="AK107" s="388"/>
    </row>
    <row r="108" spans="1:37">
      <c r="A108">
        <v>35179</v>
      </c>
      <c r="C108" t="s">
        <v>369</v>
      </c>
      <c r="D108" t="s">
        <v>2177</v>
      </c>
      <c r="E108" t="s">
        <v>2178</v>
      </c>
      <c r="F108" t="s">
        <v>523</v>
      </c>
      <c r="G108" t="s">
        <v>95</v>
      </c>
      <c r="H108" s="388">
        <v>38798</v>
      </c>
      <c r="I108" t="s">
        <v>502</v>
      </c>
      <c r="J108" s="388">
        <v>38798</v>
      </c>
      <c r="K108" s="388">
        <v>40742</v>
      </c>
      <c r="L108" t="s">
        <v>125</v>
      </c>
      <c r="M108" s="388">
        <v>40730</v>
      </c>
      <c r="N108" s="388">
        <v>29273</v>
      </c>
      <c r="P108">
        <v>27991544</v>
      </c>
      <c r="Q108">
        <v>20279915446</v>
      </c>
      <c r="R108" t="s">
        <v>8</v>
      </c>
      <c r="S108" s="388"/>
      <c r="AA108" t="s">
        <v>795</v>
      </c>
      <c r="AB108" t="s">
        <v>101</v>
      </c>
      <c r="AD108" t="s">
        <v>2179</v>
      </c>
      <c r="AE108" t="s">
        <v>5</v>
      </c>
      <c r="AF108" t="s">
        <v>6</v>
      </c>
      <c r="AG108" t="s">
        <v>2180</v>
      </c>
      <c r="AH108" t="s">
        <v>2181</v>
      </c>
      <c r="AI108" t="s">
        <v>2182</v>
      </c>
      <c r="AK108" s="388"/>
    </row>
    <row r="109" spans="1:37">
      <c r="A109">
        <v>35203</v>
      </c>
      <c r="C109" t="s">
        <v>369</v>
      </c>
      <c r="D109" t="s">
        <v>2183</v>
      </c>
      <c r="E109" t="s">
        <v>2184</v>
      </c>
      <c r="F109" t="s">
        <v>523</v>
      </c>
      <c r="G109" t="s">
        <v>95</v>
      </c>
      <c r="H109" s="388">
        <v>38798</v>
      </c>
      <c r="I109" t="s">
        <v>1446</v>
      </c>
      <c r="J109" s="388">
        <v>38798</v>
      </c>
      <c r="K109" s="388">
        <v>42367</v>
      </c>
      <c r="L109" t="s">
        <v>2185</v>
      </c>
      <c r="M109" s="388">
        <v>42352</v>
      </c>
      <c r="N109" s="388">
        <v>30866</v>
      </c>
      <c r="P109">
        <v>30943746</v>
      </c>
      <c r="Q109">
        <v>20309437463</v>
      </c>
      <c r="R109" t="s">
        <v>7</v>
      </c>
      <c r="S109" s="388"/>
      <c r="AA109" t="s">
        <v>191</v>
      </c>
      <c r="AB109" t="s">
        <v>101</v>
      </c>
      <c r="AC109" t="s">
        <v>560</v>
      </c>
      <c r="AD109" t="s">
        <v>2186</v>
      </c>
      <c r="AE109" t="s">
        <v>5</v>
      </c>
      <c r="AF109" t="s">
        <v>6</v>
      </c>
      <c r="AG109" t="s">
        <v>2187</v>
      </c>
      <c r="AH109" t="s">
        <v>2188</v>
      </c>
      <c r="AI109" t="s">
        <v>2189</v>
      </c>
      <c r="AK109" s="388"/>
    </row>
    <row r="110" spans="1:37">
      <c r="A110">
        <v>35246</v>
      </c>
      <c r="C110" t="s">
        <v>369</v>
      </c>
      <c r="D110" t="s">
        <v>36</v>
      </c>
      <c r="E110" t="s">
        <v>2190</v>
      </c>
      <c r="F110" t="s">
        <v>523</v>
      </c>
      <c r="G110" t="s">
        <v>95</v>
      </c>
      <c r="H110" s="388">
        <v>38798</v>
      </c>
      <c r="I110" t="s">
        <v>502</v>
      </c>
      <c r="J110" s="388">
        <v>38798</v>
      </c>
      <c r="K110" s="388">
        <v>40732</v>
      </c>
      <c r="L110" t="s">
        <v>125</v>
      </c>
      <c r="M110" s="388">
        <v>40730</v>
      </c>
      <c r="N110" s="388">
        <v>28467</v>
      </c>
      <c r="P110">
        <v>26278187</v>
      </c>
      <c r="Q110">
        <v>23262781879</v>
      </c>
      <c r="R110" t="s">
        <v>8</v>
      </c>
      <c r="S110" s="388"/>
      <c r="AA110" t="s">
        <v>155</v>
      </c>
      <c r="AB110" t="s">
        <v>101</v>
      </c>
      <c r="AH110" t="s">
        <v>2191</v>
      </c>
      <c r="AI110" t="s">
        <v>2192</v>
      </c>
      <c r="AK110" s="388"/>
    </row>
    <row r="111" spans="1:37">
      <c r="A111">
        <v>35383</v>
      </c>
      <c r="C111" t="s">
        <v>369</v>
      </c>
      <c r="D111" t="s">
        <v>2193</v>
      </c>
      <c r="E111" t="s">
        <v>2194</v>
      </c>
      <c r="F111" t="s">
        <v>523</v>
      </c>
      <c r="G111" t="s">
        <v>111</v>
      </c>
      <c r="H111" s="388">
        <v>38798</v>
      </c>
      <c r="I111" t="s">
        <v>1446</v>
      </c>
      <c r="J111" s="388">
        <v>38798</v>
      </c>
      <c r="K111" s="388">
        <v>43053</v>
      </c>
      <c r="L111" t="s">
        <v>2195</v>
      </c>
      <c r="M111" s="388">
        <v>43035</v>
      </c>
      <c r="N111" s="388">
        <v>28865</v>
      </c>
      <c r="P111">
        <v>27101479</v>
      </c>
      <c r="Q111">
        <v>27271014797</v>
      </c>
      <c r="R111" t="s">
        <v>7</v>
      </c>
      <c r="S111" s="388"/>
      <c r="AA111" t="s">
        <v>253</v>
      </c>
      <c r="AB111" t="s">
        <v>101</v>
      </c>
      <c r="AC111" t="s">
        <v>157</v>
      </c>
      <c r="AD111" t="s">
        <v>2196</v>
      </c>
      <c r="AE111" t="s">
        <v>5</v>
      </c>
      <c r="AF111" t="s">
        <v>6</v>
      </c>
      <c r="AG111" t="s">
        <v>2197</v>
      </c>
      <c r="AH111" t="s">
        <v>2198</v>
      </c>
      <c r="AI111" t="s">
        <v>2199</v>
      </c>
      <c r="AK111" s="388"/>
    </row>
    <row r="112" spans="1:37">
      <c r="A112">
        <v>35611</v>
      </c>
      <c r="C112" t="s">
        <v>369</v>
      </c>
      <c r="D112" t="s">
        <v>2200</v>
      </c>
      <c r="E112" t="s">
        <v>2124</v>
      </c>
      <c r="F112" t="s">
        <v>523</v>
      </c>
      <c r="G112" t="s">
        <v>95</v>
      </c>
      <c r="H112" s="388">
        <v>38923</v>
      </c>
      <c r="I112" t="s">
        <v>2201</v>
      </c>
      <c r="J112" s="388">
        <v>38923</v>
      </c>
      <c r="K112" s="388">
        <v>40742</v>
      </c>
      <c r="L112" t="s">
        <v>190</v>
      </c>
      <c r="M112" s="388">
        <v>40732</v>
      </c>
      <c r="N112" s="388">
        <v>29877</v>
      </c>
      <c r="P112">
        <v>28874109</v>
      </c>
      <c r="Q112">
        <v>20288741094</v>
      </c>
      <c r="R112" t="s">
        <v>8</v>
      </c>
      <c r="S112" s="388">
        <v>41223</v>
      </c>
      <c r="AA112" t="s">
        <v>182</v>
      </c>
      <c r="AB112" t="s">
        <v>101</v>
      </c>
      <c r="AC112" t="s">
        <v>811</v>
      </c>
      <c r="AD112" t="s">
        <v>2202</v>
      </c>
      <c r="AE112" t="s">
        <v>5</v>
      </c>
      <c r="AF112" t="s">
        <v>6</v>
      </c>
      <c r="AG112" t="s">
        <v>2203</v>
      </c>
      <c r="AH112" t="s">
        <v>2204</v>
      </c>
      <c r="AI112" t="s">
        <v>2205</v>
      </c>
      <c r="AK112" s="388"/>
    </row>
    <row r="113" spans="1:37">
      <c r="A113">
        <v>36011</v>
      </c>
      <c r="C113" t="s">
        <v>369</v>
      </c>
      <c r="D113" t="s">
        <v>2206</v>
      </c>
      <c r="E113" t="s">
        <v>2207</v>
      </c>
      <c r="F113" t="s">
        <v>523</v>
      </c>
      <c r="G113" t="s">
        <v>95</v>
      </c>
      <c r="H113" s="388">
        <v>39024</v>
      </c>
      <c r="I113" t="s">
        <v>2208</v>
      </c>
      <c r="J113" s="388">
        <v>39024</v>
      </c>
      <c r="K113" s="388">
        <v>40761</v>
      </c>
      <c r="L113" t="s">
        <v>125</v>
      </c>
      <c r="M113" s="388">
        <v>40730</v>
      </c>
      <c r="N113" s="388">
        <v>28849</v>
      </c>
      <c r="P113">
        <v>26908290</v>
      </c>
      <c r="Q113">
        <v>23269082909</v>
      </c>
      <c r="R113" t="s">
        <v>7</v>
      </c>
      <c r="S113" s="388"/>
      <c r="AA113" t="s">
        <v>143</v>
      </c>
      <c r="AB113" t="s">
        <v>101</v>
      </c>
      <c r="AD113" t="s">
        <v>2209</v>
      </c>
      <c r="AE113" t="s">
        <v>2210</v>
      </c>
      <c r="AF113" t="s">
        <v>6</v>
      </c>
      <c r="AG113" t="s">
        <v>2211</v>
      </c>
      <c r="AH113" t="s">
        <v>2212</v>
      </c>
      <c r="AI113" t="s">
        <v>2213</v>
      </c>
      <c r="AK113" s="388"/>
    </row>
    <row r="114" spans="1:37">
      <c r="A114">
        <v>34330</v>
      </c>
      <c r="C114" t="s">
        <v>407</v>
      </c>
      <c r="D114" t="s">
        <v>2214</v>
      </c>
      <c r="E114" t="s">
        <v>2215</v>
      </c>
      <c r="F114" t="s">
        <v>523</v>
      </c>
      <c r="G114" t="s">
        <v>95</v>
      </c>
      <c r="H114" s="388">
        <v>38412</v>
      </c>
      <c r="I114" t="s">
        <v>1378</v>
      </c>
      <c r="J114" s="388">
        <v>38411</v>
      </c>
      <c r="K114" s="388">
        <v>40742</v>
      </c>
      <c r="L114" t="s">
        <v>125</v>
      </c>
      <c r="M114" s="388">
        <v>40730</v>
      </c>
      <c r="N114" s="388">
        <v>24463</v>
      </c>
      <c r="P114">
        <v>18019823</v>
      </c>
      <c r="Q114">
        <v>20180198238</v>
      </c>
      <c r="R114" t="s">
        <v>8</v>
      </c>
      <c r="S114" s="388"/>
      <c r="AA114" t="s">
        <v>129</v>
      </c>
      <c r="AB114" t="s">
        <v>130</v>
      </c>
      <c r="AD114" t="s">
        <v>2216</v>
      </c>
      <c r="AE114" t="s">
        <v>184</v>
      </c>
      <c r="AF114" t="s">
        <v>21</v>
      </c>
      <c r="AG114" t="s">
        <v>2217</v>
      </c>
      <c r="AH114" t="s">
        <v>1109</v>
      </c>
      <c r="AI114" t="s">
        <v>2218</v>
      </c>
      <c r="AK114" s="388"/>
    </row>
    <row r="115" spans="1:37">
      <c r="A115">
        <v>34380</v>
      </c>
      <c r="C115" t="s">
        <v>407</v>
      </c>
      <c r="D115" t="s">
        <v>57</v>
      </c>
      <c r="E115" t="s">
        <v>2219</v>
      </c>
      <c r="F115" t="s">
        <v>523</v>
      </c>
      <c r="G115" t="s">
        <v>95</v>
      </c>
      <c r="H115" s="388">
        <v>38412</v>
      </c>
      <c r="I115" t="s">
        <v>1146</v>
      </c>
      <c r="J115" s="388">
        <v>38411</v>
      </c>
      <c r="K115" s="388">
        <v>42083</v>
      </c>
      <c r="L115" t="s">
        <v>2220</v>
      </c>
      <c r="M115" s="388">
        <v>42076</v>
      </c>
      <c r="N115" s="388">
        <v>27116</v>
      </c>
      <c r="P115">
        <v>23654429</v>
      </c>
      <c r="Q115">
        <v>20236544290</v>
      </c>
      <c r="R115" t="s">
        <v>7</v>
      </c>
      <c r="S115" s="388"/>
      <c r="AA115" t="s">
        <v>143</v>
      </c>
      <c r="AB115" t="s">
        <v>2221</v>
      </c>
      <c r="AD115" t="s">
        <v>2222</v>
      </c>
      <c r="AE115" t="s">
        <v>20</v>
      </c>
      <c r="AF115" t="s">
        <v>21</v>
      </c>
      <c r="AG115" t="s">
        <v>2223</v>
      </c>
      <c r="AH115" t="s">
        <v>2224</v>
      </c>
      <c r="AI115" t="s">
        <v>2225</v>
      </c>
      <c r="AK115" s="388"/>
    </row>
    <row r="116" spans="1:37">
      <c r="A116">
        <v>34452</v>
      </c>
      <c r="C116" t="s">
        <v>407</v>
      </c>
      <c r="D116" t="s">
        <v>24</v>
      </c>
      <c r="E116" t="s">
        <v>2226</v>
      </c>
      <c r="F116" t="s">
        <v>523</v>
      </c>
      <c r="G116" t="s">
        <v>95</v>
      </c>
      <c r="H116" s="388">
        <v>38434</v>
      </c>
      <c r="I116" t="s">
        <v>2227</v>
      </c>
      <c r="J116" s="388">
        <v>38434</v>
      </c>
      <c r="K116" s="388">
        <v>42682</v>
      </c>
      <c r="L116" t="s">
        <v>2228</v>
      </c>
      <c r="M116" s="388">
        <v>42650</v>
      </c>
      <c r="N116" s="388">
        <v>27662</v>
      </c>
      <c r="P116">
        <v>24780555</v>
      </c>
      <c r="Q116">
        <v>23247805559</v>
      </c>
      <c r="R116" t="s">
        <v>7</v>
      </c>
      <c r="S116" s="388"/>
      <c r="AA116" t="s">
        <v>510</v>
      </c>
      <c r="AB116" t="s">
        <v>101</v>
      </c>
      <c r="AD116" t="s">
        <v>2229</v>
      </c>
      <c r="AE116" t="s">
        <v>5</v>
      </c>
      <c r="AF116" t="s">
        <v>6</v>
      </c>
      <c r="AG116" t="s">
        <v>2230</v>
      </c>
      <c r="AH116" t="s">
        <v>2231</v>
      </c>
      <c r="AI116" t="s">
        <v>2232</v>
      </c>
      <c r="AK116" s="388"/>
    </row>
    <row r="117" spans="1:37">
      <c r="A117">
        <v>34631</v>
      </c>
      <c r="C117" t="s">
        <v>407</v>
      </c>
      <c r="D117" t="s">
        <v>1467</v>
      </c>
      <c r="E117" t="s">
        <v>2233</v>
      </c>
      <c r="F117" t="s">
        <v>523</v>
      </c>
      <c r="G117" t="s">
        <v>95</v>
      </c>
      <c r="H117" s="388">
        <v>38434</v>
      </c>
      <c r="I117" t="s">
        <v>2234</v>
      </c>
      <c r="J117" s="388">
        <v>38434</v>
      </c>
      <c r="K117" s="388">
        <v>43227</v>
      </c>
      <c r="L117" t="s">
        <v>2235</v>
      </c>
      <c r="M117" s="388">
        <v>43181</v>
      </c>
      <c r="N117" s="388">
        <v>29881</v>
      </c>
      <c r="P117">
        <v>29119066</v>
      </c>
      <c r="Q117">
        <v>23291190669</v>
      </c>
      <c r="R117" t="s">
        <v>7</v>
      </c>
      <c r="S117" s="388">
        <v>42062</v>
      </c>
      <c r="AA117" t="s">
        <v>169</v>
      </c>
      <c r="AB117" t="s">
        <v>221</v>
      </c>
      <c r="AD117" t="s">
        <v>2236</v>
      </c>
      <c r="AE117" t="s">
        <v>184</v>
      </c>
      <c r="AF117" t="s">
        <v>21</v>
      </c>
      <c r="AH117" t="s">
        <v>2237</v>
      </c>
      <c r="AI117" t="s">
        <v>2238</v>
      </c>
      <c r="AK117" s="388"/>
    </row>
    <row r="118" spans="1:37">
      <c r="A118">
        <v>34924</v>
      </c>
      <c r="C118" t="s">
        <v>407</v>
      </c>
      <c r="D118" t="s">
        <v>2239</v>
      </c>
      <c r="E118" t="s">
        <v>2240</v>
      </c>
      <c r="F118" t="s">
        <v>523</v>
      </c>
      <c r="G118" t="s">
        <v>95</v>
      </c>
      <c r="H118" s="388">
        <v>38715</v>
      </c>
      <c r="I118" t="s">
        <v>410</v>
      </c>
      <c r="J118" s="388">
        <v>38712</v>
      </c>
      <c r="K118" s="388">
        <v>41417</v>
      </c>
      <c r="L118" t="s">
        <v>2241</v>
      </c>
      <c r="M118" s="388">
        <v>41354</v>
      </c>
      <c r="N118" s="388">
        <v>30650</v>
      </c>
      <c r="P118">
        <v>30678053</v>
      </c>
      <c r="Q118">
        <v>20306780531</v>
      </c>
      <c r="R118" t="s">
        <v>8</v>
      </c>
      <c r="S118" s="388"/>
      <c r="AA118" t="s">
        <v>182</v>
      </c>
      <c r="AB118" t="s">
        <v>101</v>
      </c>
      <c r="AH118" t="s">
        <v>1179</v>
      </c>
      <c r="AI118" t="s">
        <v>1180</v>
      </c>
      <c r="AK118" s="388"/>
    </row>
    <row r="119" spans="1:37">
      <c r="A119">
        <v>34968</v>
      </c>
      <c r="C119" t="s">
        <v>407</v>
      </c>
      <c r="D119" t="s">
        <v>2242</v>
      </c>
      <c r="E119" t="s">
        <v>2243</v>
      </c>
      <c r="F119" t="s">
        <v>523</v>
      </c>
      <c r="G119" t="s">
        <v>111</v>
      </c>
      <c r="H119" s="388">
        <v>38715</v>
      </c>
      <c r="I119" t="s">
        <v>410</v>
      </c>
      <c r="J119" s="388">
        <v>38712</v>
      </c>
      <c r="K119" s="388">
        <v>40732</v>
      </c>
      <c r="L119" t="s">
        <v>125</v>
      </c>
      <c r="M119" s="388">
        <v>40730</v>
      </c>
      <c r="N119" s="388">
        <v>27462</v>
      </c>
      <c r="P119">
        <v>24404733</v>
      </c>
      <c r="Q119">
        <v>27244047330</v>
      </c>
      <c r="R119" t="s">
        <v>7</v>
      </c>
      <c r="S119" s="388"/>
      <c r="AA119" t="s">
        <v>129</v>
      </c>
      <c r="AB119" t="s">
        <v>101</v>
      </c>
      <c r="AD119" t="s">
        <v>2244</v>
      </c>
      <c r="AE119" t="s">
        <v>12</v>
      </c>
      <c r="AF119" t="s">
        <v>6</v>
      </c>
      <c r="AG119" t="s">
        <v>2245</v>
      </c>
      <c r="AH119" t="s">
        <v>2246</v>
      </c>
      <c r="AI119" t="s">
        <v>2247</v>
      </c>
      <c r="AK119" s="388"/>
    </row>
    <row r="120" spans="1:37">
      <c r="A120">
        <v>35106</v>
      </c>
      <c r="C120" t="s">
        <v>407</v>
      </c>
      <c r="D120" t="s">
        <v>18</v>
      </c>
      <c r="E120" t="s">
        <v>2248</v>
      </c>
      <c r="F120" t="s">
        <v>523</v>
      </c>
      <c r="G120" t="s">
        <v>95</v>
      </c>
      <c r="H120" s="388">
        <v>38749</v>
      </c>
      <c r="I120" t="s">
        <v>2172</v>
      </c>
      <c r="J120" s="388">
        <v>38751</v>
      </c>
      <c r="K120" s="388">
        <v>45391</v>
      </c>
      <c r="L120" t="s">
        <v>2136</v>
      </c>
      <c r="M120" s="388">
        <v>45352</v>
      </c>
      <c r="N120" s="388">
        <v>30532</v>
      </c>
      <c r="P120">
        <v>30150729</v>
      </c>
      <c r="Q120">
        <v>20301507292</v>
      </c>
      <c r="R120" t="s">
        <v>8</v>
      </c>
      <c r="S120" s="388">
        <v>39360</v>
      </c>
      <c r="AA120" t="s">
        <v>510</v>
      </c>
      <c r="AB120" t="s">
        <v>101</v>
      </c>
      <c r="AH120" t="s">
        <v>2249</v>
      </c>
      <c r="AI120" t="s">
        <v>2250</v>
      </c>
      <c r="AK120" s="388"/>
    </row>
    <row r="121" spans="1:37">
      <c r="A121">
        <v>35109</v>
      </c>
      <c r="C121" t="s">
        <v>407</v>
      </c>
      <c r="D121" t="s">
        <v>9</v>
      </c>
      <c r="E121" t="s">
        <v>2251</v>
      </c>
      <c r="F121" t="s">
        <v>523</v>
      </c>
      <c r="G121" t="s">
        <v>95</v>
      </c>
      <c r="H121" s="388">
        <v>38749</v>
      </c>
      <c r="I121" t="s">
        <v>2172</v>
      </c>
      <c r="J121" s="388">
        <v>38751</v>
      </c>
      <c r="K121" s="388">
        <v>40732</v>
      </c>
      <c r="L121" t="s">
        <v>125</v>
      </c>
      <c r="M121" s="388">
        <v>40730</v>
      </c>
      <c r="N121" s="388">
        <v>28561</v>
      </c>
      <c r="P121">
        <v>26535113</v>
      </c>
      <c r="Q121">
        <v>20265351132</v>
      </c>
      <c r="R121" t="s">
        <v>8</v>
      </c>
      <c r="S121" s="388"/>
      <c r="AA121" t="s">
        <v>2252</v>
      </c>
      <c r="AB121" t="s">
        <v>101</v>
      </c>
      <c r="AD121" t="s">
        <v>1987</v>
      </c>
      <c r="AE121" t="s">
        <v>42</v>
      </c>
      <c r="AF121" t="s">
        <v>21</v>
      </c>
      <c r="AH121" t="s">
        <v>2253</v>
      </c>
      <c r="AI121" t="s">
        <v>2254</v>
      </c>
      <c r="AK121" s="388"/>
    </row>
    <row r="122" spans="1:37">
      <c r="A122">
        <v>35135</v>
      </c>
      <c r="C122" t="s">
        <v>407</v>
      </c>
      <c r="D122" t="s">
        <v>298</v>
      </c>
      <c r="E122" t="s">
        <v>2255</v>
      </c>
      <c r="F122" t="s">
        <v>523</v>
      </c>
      <c r="G122" t="s">
        <v>111</v>
      </c>
      <c r="H122" s="388">
        <v>38763</v>
      </c>
      <c r="K122" s="388">
        <v>44944</v>
      </c>
      <c r="L122" t="s">
        <v>2256</v>
      </c>
      <c r="M122" s="388">
        <v>44936</v>
      </c>
      <c r="N122" s="388">
        <v>28328</v>
      </c>
      <c r="P122">
        <v>25904957</v>
      </c>
      <c r="Q122">
        <v>27259049577</v>
      </c>
      <c r="R122" t="s">
        <v>8</v>
      </c>
      <c r="S122" s="388"/>
      <c r="AB122" t="s">
        <v>610</v>
      </c>
      <c r="AD122" t="s">
        <v>2257</v>
      </c>
      <c r="AE122" t="s">
        <v>2258</v>
      </c>
      <c r="AF122" t="s">
        <v>21</v>
      </c>
      <c r="AG122" t="s">
        <v>2259</v>
      </c>
      <c r="AH122" t="s">
        <v>2260</v>
      </c>
      <c r="AI122" t="s">
        <v>2261</v>
      </c>
      <c r="AK122" s="388"/>
    </row>
    <row r="123" spans="1:37">
      <c r="A123">
        <v>36294</v>
      </c>
      <c r="C123" t="s">
        <v>407</v>
      </c>
      <c r="D123" t="s">
        <v>2262</v>
      </c>
      <c r="E123" t="s">
        <v>2263</v>
      </c>
      <c r="F123" t="s">
        <v>523</v>
      </c>
      <c r="G123" t="s">
        <v>111</v>
      </c>
      <c r="H123" s="388">
        <v>39198</v>
      </c>
      <c r="I123" t="s">
        <v>2264</v>
      </c>
      <c r="J123" s="388">
        <v>39195</v>
      </c>
      <c r="K123" s="388">
        <v>40779</v>
      </c>
      <c r="L123" t="s">
        <v>154</v>
      </c>
      <c r="M123" s="388">
        <v>40730</v>
      </c>
      <c r="N123" s="388">
        <v>26171</v>
      </c>
      <c r="P123">
        <v>22506278</v>
      </c>
      <c r="Q123">
        <v>27225062787</v>
      </c>
      <c r="R123" t="s">
        <v>630</v>
      </c>
      <c r="S123" s="388"/>
      <c r="AA123" t="s">
        <v>143</v>
      </c>
      <c r="AB123" t="s">
        <v>130</v>
      </c>
      <c r="AC123" t="s">
        <v>2265</v>
      </c>
      <c r="AD123" t="s">
        <v>2266</v>
      </c>
      <c r="AE123" t="s">
        <v>184</v>
      </c>
      <c r="AF123" t="s">
        <v>21</v>
      </c>
      <c r="AG123" t="s">
        <v>2267</v>
      </c>
      <c r="AH123" t="s">
        <v>2268</v>
      </c>
      <c r="AI123" t="s">
        <v>2269</v>
      </c>
      <c r="AK123" s="388"/>
    </row>
    <row r="124" spans="1:37">
      <c r="A124">
        <v>36305</v>
      </c>
      <c r="C124" t="s">
        <v>407</v>
      </c>
      <c r="D124" t="s">
        <v>2270</v>
      </c>
      <c r="E124" t="s">
        <v>2271</v>
      </c>
      <c r="F124" t="s">
        <v>523</v>
      </c>
      <c r="G124" t="s">
        <v>95</v>
      </c>
      <c r="H124" s="388">
        <v>39240</v>
      </c>
      <c r="I124" t="s">
        <v>2272</v>
      </c>
      <c r="J124" s="388">
        <v>39240</v>
      </c>
      <c r="K124" s="388">
        <v>43672</v>
      </c>
      <c r="L124" t="s">
        <v>2273</v>
      </c>
      <c r="M124" s="388">
        <v>43377</v>
      </c>
      <c r="N124" s="388">
        <v>29361</v>
      </c>
      <c r="P124">
        <v>27945421</v>
      </c>
      <c r="Q124">
        <v>23279454219</v>
      </c>
      <c r="R124" t="s">
        <v>7</v>
      </c>
      <c r="S124" s="388">
        <v>40992</v>
      </c>
      <c r="AA124" t="s">
        <v>155</v>
      </c>
      <c r="AB124" t="s">
        <v>101</v>
      </c>
      <c r="AC124" t="s">
        <v>1963</v>
      </c>
      <c r="AD124" t="s">
        <v>2274</v>
      </c>
      <c r="AE124" t="s">
        <v>184</v>
      </c>
      <c r="AF124" t="s">
        <v>21</v>
      </c>
      <c r="AG124" t="s">
        <v>2275</v>
      </c>
      <c r="AH124" t="s">
        <v>2276</v>
      </c>
      <c r="AI124" t="s">
        <v>2277</v>
      </c>
      <c r="AK124" s="388"/>
    </row>
    <row r="125" spans="1:37">
      <c r="A125">
        <v>36320</v>
      </c>
      <c r="C125" t="s">
        <v>407</v>
      </c>
      <c r="D125" t="s">
        <v>1801</v>
      </c>
      <c r="E125" t="s">
        <v>2278</v>
      </c>
      <c r="F125" t="s">
        <v>523</v>
      </c>
      <c r="G125" t="s">
        <v>95</v>
      </c>
      <c r="H125" s="388">
        <v>39240</v>
      </c>
      <c r="I125" t="s">
        <v>2279</v>
      </c>
      <c r="J125" s="388">
        <v>39240</v>
      </c>
      <c r="K125" s="388">
        <v>45571</v>
      </c>
      <c r="L125" t="s">
        <v>1304</v>
      </c>
      <c r="M125" s="388">
        <v>45540</v>
      </c>
      <c r="N125" s="388">
        <v>28690</v>
      </c>
      <c r="P125">
        <v>26793024</v>
      </c>
      <c r="Q125">
        <v>20267930245</v>
      </c>
      <c r="R125" t="s">
        <v>7</v>
      </c>
      <c r="S125" s="388"/>
      <c r="AA125" t="s">
        <v>2280</v>
      </c>
      <c r="AB125" t="s">
        <v>101</v>
      </c>
      <c r="AD125" t="s">
        <v>2281</v>
      </c>
      <c r="AE125" t="s">
        <v>5</v>
      </c>
      <c r="AF125" t="s">
        <v>6</v>
      </c>
      <c r="AG125" t="s">
        <v>2282</v>
      </c>
      <c r="AH125" t="s">
        <v>2283</v>
      </c>
      <c r="AI125" t="s">
        <v>2284</v>
      </c>
      <c r="AK125" s="388"/>
    </row>
    <row r="126" spans="1:37">
      <c r="A126">
        <v>36321</v>
      </c>
      <c r="C126" t="s">
        <v>407</v>
      </c>
      <c r="D126" t="s">
        <v>566</v>
      </c>
      <c r="E126" t="s">
        <v>2285</v>
      </c>
      <c r="F126" t="s">
        <v>523</v>
      </c>
      <c r="G126" t="s">
        <v>95</v>
      </c>
      <c r="H126" s="388">
        <v>39240</v>
      </c>
      <c r="I126" t="s">
        <v>2286</v>
      </c>
      <c r="J126" s="388">
        <v>39240</v>
      </c>
      <c r="K126" s="388">
        <v>40780</v>
      </c>
      <c r="L126" t="s">
        <v>154</v>
      </c>
      <c r="M126" s="388">
        <v>40767</v>
      </c>
      <c r="N126" s="388">
        <v>30533</v>
      </c>
      <c r="P126">
        <v>31802785</v>
      </c>
      <c r="Q126">
        <v>20318027855</v>
      </c>
      <c r="R126" t="s">
        <v>8</v>
      </c>
      <c r="S126" s="388"/>
      <c r="AA126" t="s">
        <v>155</v>
      </c>
      <c r="AB126" t="s">
        <v>101</v>
      </c>
      <c r="AD126" t="s">
        <v>980</v>
      </c>
      <c r="AE126" t="s">
        <v>184</v>
      </c>
      <c r="AF126" t="s">
        <v>21</v>
      </c>
      <c r="AH126" t="s">
        <v>2287</v>
      </c>
      <c r="AI126" t="s">
        <v>2288</v>
      </c>
      <c r="AK126" s="388"/>
    </row>
    <row r="127" spans="1:37">
      <c r="A127">
        <v>36327</v>
      </c>
      <c r="C127" t="s">
        <v>407</v>
      </c>
      <c r="D127" t="s">
        <v>929</v>
      </c>
      <c r="E127" t="s">
        <v>2289</v>
      </c>
      <c r="F127" t="s">
        <v>523</v>
      </c>
      <c r="G127" t="s">
        <v>95</v>
      </c>
      <c r="H127" s="388">
        <v>39240</v>
      </c>
      <c r="I127" t="s">
        <v>2286</v>
      </c>
      <c r="J127" s="388">
        <v>40701</v>
      </c>
      <c r="K127" s="388">
        <v>40732</v>
      </c>
      <c r="L127" t="s">
        <v>125</v>
      </c>
      <c r="M127" s="388">
        <v>40730</v>
      </c>
      <c r="N127" s="388">
        <v>29270</v>
      </c>
      <c r="P127">
        <v>27783938</v>
      </c>
      <c r="Q127">
        <v>20277839386</v>
      </c>
      <c r="R127" t="s">
        <v>7</v>
      </c>
      <c r="S127" s="388"/>
      <c r="AA127" t="s">
        <v>2252</v>
      </c>
      <c r="AB127" t="s">
        <v>101</v>
      </c>
      <c r="AD127" t="s">
        <v>980</v>
      </c>
      <c r="AE127" t="s">
        <v>184</v>
      </c>
      <c r="AF127" t="s">
        <v>21</v>
      </c>
      <c r="AH127" t="s">
        <v>2290</v>
      </c>
      <c r="AI127" t="s">
        <v>2291</v>
      </c>
      <c r="AK127" s="388"/>
    </row>
    <row r="128" spans="1:37">
      <c r="A128">
        <v>36328</v>
      </c>
      <c r="C128" t="s">
        <v>407</v>
      </c>
      <c r="D128" t="s">
        <v>2060</v>
      </c>
      <c r="E128" t="s">
        <v>2292</v>
      </c>
      <c r="F128" t="s">
        <v>523</v>
      </c>
      <c r="G128" t="s">
        <v>95</v>
      </c>
      <c r="H128" s="388">
        <v>39240</v>
      </c>
      <c r="K128" s="388">
        <v>44846</v>
      </c>
      <c r="L128" t="s">
        <v>733</v>
      </c>
      <c r="M128" s="388">
        <v>44811</v>
      </c>
      <c r="N128" s="388">
        <v>31247</v>
      </c>
      <c r="P128">
        <v>31686369</v>
      </c>
      <c r="Q128">
        <v>20316863699</v>
      </c>
      <c r="R128" t="s">
        <v>444</v>
      </c>
      <c r="S128" s="388">
        <v>45240</v>
      </c>
      <c r="AA128" t="s">
        <v>735</v>
      </c>
      <c r="AB128" t="s">
        <v>101</v>
      </c>
      <c r="AG128" t="s">
        <v>2293</v>
      </c>
      <c r="AH128" t="s">
        <v>2294</v>
      </c>
      <c r="AI128" t="s">
        <v>2295</v>
      </c>
      <c r="AK128" s="388"/>
    </row>
    <row r="129" spans="1:37">
      <c r="A129">
        <v>36337</v>
      </c>
      <c r="C129" t="s">
        <v>407</v>
      </c>
      <c r="D129" t="s">
        <v>2296</v>
      </c>
      <c r="E129" t="s">
        <v>2297</v>
      </c>
      <c r="F129" t="s">
        <v>523</v>
      </c>
      <c r="G129" t="s">
        <v>95</v>
      </c>
      <c r="H129" s="388">
        <v>39240</v>
      </c>
      <c r="I129" t="s">
        <v>2286</v>
      </c>
      <c r="J129" s="388">
        <v>42162</v>
      </c>
      <c r="K129" s="388">
        <v>40780</v>
      </c>
      <c r="L129" t="s">
        <v>154</v>
      </c>
      <c r="M129" s="388">
        <v>40767</v>
      </c>
      <c r="N129" s="388">
        <v>28097</v>
      </c>
      <c r="P129">
        <v>25662626</v>
      </c>
      <c r="Q129">
        <v>20256626269</v>
      </c>
      <c r="R129" t="s">
        <v>8</v>
      </c>
      <c r="S129" s="388"/>
      <c r="AA129" t="s">
        <v>155</v>
      </c>
      <c r="AB129" t="s">
        <v>101</v>
      </c>
      <c r="AD129" t="s">
        <v>980</v>
      </c>
      <c r="AE129" t="s">
        <v>184</v>
      </c>
      <c r="AF129" t="s">
        <v>21</v>
      </c>
      <c r="AG129" t="s">
        <v>2298</v>
      </c>
      <c r="AH129" t="s">
        <v>2299</v>
      </c>
      <c r="AI129" t="s">
        <v>2300</v>
      </c>
      <c r="AK129" s="388"/>
    </row>
    <row r="130" spans="1:37">
      <c r="A130">
        <v>36362</v>
      </c>
      <c r="C130" t="s">
        <v>407</v>
      </c>
      <c r="D130" t="s">
        <v>2301</v>
      </c>
      <c r="E130" t="s">
        <v>2302</v>
      </c>
      <c r="F130" t="s">
        <v>523</v>
      </c>
      <c r="G130" t="s">
        <v>111</v>
      </c>
      <c r="H130" s="388">
        <v>39240</v>
      </c>
      <c r="I130" t="s">
        <v>2303</v>
      </c>
      <c r="J130" s="388">
        <v>39240</v>
      </c>
      <c r="K130" s="388">
        <v>45075</v>
      </c>
      <c r="L130" t="s">
        <v>2304</v>
      </c>
      <c r="M130" s="388">
        <v>44811</v>
      </c>
      <c r="N130" s="388">
        <v>30134</v>
      </c>
      <c r="P130">
        <v>29409731</v>
      </c>
      <c r="Q130">
        <v>27294097312</v>
      </c>
      <c r="R130" t="s">
        <v>8</v>
      </c>
      <c r="S130" s="388"/>
      <c r="AA130" t="s">
        <v>2305</v>
      </c>
      <c r="AB130" t="s">
        <v>101</v>
      </c>
      <c r="AD130" t="s">
        <v>980</v>
      </c>
      <c r="AE130" t="s">
        <v>184</v>
      </c>
      <c r="AF130" t="s">
        <v>21</v>
      </c>
      <c r="AG130" t="s">
        <v>2306</v>
      </c>
      <c r="AH130" t="s">
        <v>2307</v>
      </c>
      <c r="AI130" t="s">
        <v>2308</v>
      </c>
      <c r="AK130" s="388"/>
    </row>
    <row r="131" spans="1:37">
      <c r="A131">
        <v>36366</v>
      </c>
      <c r="C131" t="s">
        <v>407</v>
      </c>
      <c r="D131" t="s">
        <v>892</v>
      </c>
      <c r="E131" t="s">
        <v>2309</v>
      </c>
      <c r="F131" t="s">
        <v>523</v>
      </c>
      <c r="G131" t="s">
        <v>111</v>
      </c>
      <c r="H131" s="388">
        <v>39240</v>
      </c>
      <c r="I131" t="s">
        <v>2286</v>
      </c>
      <c r="J131" s="388">
        <v>39240</v>
      </c>
      <c r="K131" s="388">
        <v>40780</v>
      </c>
      <c r="L131" t="s">
        <v>154</v>
      </c>
      <c r="M131" s="388">
        <v>40730</v>
      </c>
      <c r="N131" s="388">
        <v>30437</v>
      </c>
      <c r="P131">
        <v>30150267</v>
      </c>
      <c r="Q131">
        <v>27301502678</v>
      </c>
      <c r="R131" t="s">
        <v>8</v>
      </c>
      <c r="S131" s="388"/>
      <c r="AA131" t="s">
        <v>129</v>
      </c>
      <c r="AB131" t="s">
        <v>101</v>
      </c>
      <c r="AD131" t="s">
        <v>980</v>
      </c>
      <c r="AE131" t="s">
        <v>184</v>
      </c>
      <c r="AF131" t="s">
        <v>21</v>
      </c>
      <c r="AG131" t="s">
        <v>2310</v>
      </c>
      <c r="AH131" t="s">
        <v>2311</v>
      </c>
      <c r="AI131" t="s">
        <v>2312</v>
      </c>
      <c r="AK131" s="388"/>
    </row>
    <row r="132" spans="1:37">
      <c r="A132">
        <v>36367</v>
      </c>
      <c r="C132" t="s">
        <v>407</v>
      </c>
      <c r="D132" t="s">
        <v>2019</v>
      </c>
      <c r="E132" t="s">
        <v>2313</v>
      </c>
      <c r="F132" t="s">
        <v>523</v>
      </c>
      <c r="G132" t="s">
        <v>111</v>
      </c>
      <c r="H132" s="388">
        <v>39240</v>
      </c>
      <c r="I132" t="s">
        <v>2286</v>
      </c>
      <c r="J132" s="388">
        <v>39240</v>
      </c>
      <c r="K132" s="388">
        <v>40800</v>
      </c>
      <c r="L132" t="s">
        <v>125</v>
      </c>
      <c r="M132" s="388">
        <v>40730</v>
      </c>
      <c r="N132" s="388">
        <v>28911</v>
      </c>
      <c r="P132">
        <v>27097122</v>
      </c>
      <c r="Q132">
        <v>27270971224</v>
      </c>
      <c r="R132" t="s">
        <v>7</v>
      </c>
      <c r="S132" s="388">
        <v>44615</v>
      </c>
      <c r="AA132" t="s">
        <v>143</v>
      </c>
      <c r="AB132" t="s">
        <v>101</v>
      </c>
      <c r="AD132" t="s">
        <v>980</v>
      </c>
      <c r="AE132" t="s">
        <v>184</v>
      </c>
      <c r="AF132" t="s">
        <v>21</v>
      </c>
      <c r="AH132" t="s">
        <v>2314</v>
      </c>
      <c r="AI132" t="s">
        <v>2315</v>
      </c>
      <c r="AK132" s="388"/>
    </row>
    <row r="133" spans="1:37">
      <c r="A133">
        <v>36529</v>
      </c>
      <c r="C133" t="s">
        <v>407</v>
      </c>
      <c r="D133" t="s">
        <v>2316</v>
      </c>
      <c r="E133" t="s">
        <v>2317</v>
      </c>
      <c r="F133" t="s">
        <v>671</v>
      </c>
      <c r="G133" t="s">
        <v>111</v>
      </c>
      <c r="H133" s="388">
        <v>39309</v>
      </c>
      <c r="I133" t="s">
        <v>423</v>
      </c>
      <c r="J133" s="388">
        <v>39309</v>
      </c>
      <c r="K133" s="388">
        <v>44223</v>
      </c>
      <c r="L133" t="s">
        <v>374</v>
      </c>
      <c r="M133" s="388">
        <v>44211</v>
      </c>
      <c r="N133" s="388">
        <v>27645</v>
      </c>
      <c r="P133">
        <v>24870098</v>
      </c>
      <c r="Q133">
        <v>27248700985</v>
      </c>
      <c r="R133" t="s">
        <v>7</v>
      </c>
      <c r="S133" s="388">
        <v>42700</v>
      </c>
      <c r="AA133" t="s">
        <v>253</v>
      </c>
      <c r="AB133" t="s">
        <v>101</v>
      </c>
      <c r="AC133" t="s">
        <v>1701</v>
      </c>
      <c r="AD133" t="s">
        <v>2318</v>
      </c>
      <c r="AE133" t="s">
        <v>5</v>
      </c>
      <c r="AF133" t="s">
        <v>6</v>
      </c>
      <c r="AG133" t="s">
        <v>2319</v>
      </c>
      <c r="AH133" t="s">
        <v>2320</v>
      </c>
      <c r="AI133" t="s">
        <v>2321</v>
      </c>
      <c r="AK133" s="388"/>
    </row>
    <row r="134" spans="1:37">
      <c r="A134">
        <v>36641</v>
      </c>
      <c r="C134" t="s">
        <v>407</v>
      </c>
      <c r="D134" t="s">
        <v>2322</v>
      </c>
      <c r="E134" t="s">
        <v>2323</v>
      </c>
      <c r="F134" t="s">
        <v>523</v>
      </c>
      <c r="G134" t="s">
        <v>95</v>
      </c>
      <c r="H134" s="388">
        <v>39332</v>
      </c>
      <c r="I134" t="s">
        <v>2324</v>
      </c>
      <c r="J134" s="388">
        <v>39328</v>
      </c>
      <c r="K134" s="388">
        <v>41900</v>
      </c>
      <c r="L134" t="s">
        <v>2325</v>
      </c>
      <c r="M134" s="388">
        <v>41884</v>
      </c>
      <c r="N134" s="388">
        <v>29715</v>
      </c>
      <c r="P134">
        <v>28885410</v>
      </c>
      <c r="Q134">
        <v>20288854107</v>
      </c>
      <c r="R134" t="s">
        <v>630</v>
      </c>
      <c r="S134" s="388"/>
      <c r="AA134" t="s">
        <v>1405</v>
      </c>
      <c r="AB134" t="s">
        <v>101</v>
      </c>
      <c r="AD134" t="s">
        <v>980</v>
      </c>
      <c r="AE134" t="s">
        <v>184</v>
      </c>
      <c r="AF134" t="s">
        <v>21</v>
      </c>
      <c r="AG134" t="s">
        <v>2326</v>
      </c>
      <c r="AH134" t="s">
        <v>2327</v>
      </c>
      <c r="AI134" t="s">
        <v>2328</v>
      </c>
      <c r="AK134" s="388"/>
    </row>
    <row r="135" spans="1:37">
      <c r="A135">
        <v>36654</v>
      </c>
      <c r="C135" t="s">
        <v>407</v>
      </c>
      <c r="D135" t="s">
        <v>989</v>
      </c>
      <c r="E135" t="s">
        <v>2329</v>
      </c>
      <c r="F135" t="s">
        <v>523</v>
      </c>
      <c r="G135" t="s">
        <v>95</v>
      </c>
      <c r="H135" s="388">
        <v>39328</v>
      </c>
      <c r="I135" t="s">
        <v>2330</v>
      </c>
      <c r="J135" s="388">
        <v>39328</v>
      </c>
      <c r="K135" s="388">
        <v>42193</v>
      </c>
      <c r="L135" t="s">
        <v>2331</v>
      </c>
      <c r="M135" s="388">
        <v>42186</v>
      </c>
      <c r="N135" s="388">
        <v>29158</v>
      </c>
      <c r="P135">
        <v>27669900</v>
      </c>
      <c r="Q135">
        <v>24276699004</v>
      </c>
      <c r="R135" t="s">
        <v>444</v>
      </c>
      <c r="S135" s="388"/>
      <c r="AA135" t="s">
        <v>534</v>
      </c>
      <c r="AB135" t="s">
        <v>101</v>
      </c>
      <c r="AE135" t="s">
        <v>20</v>
      </c>
      <c r="AF135" t="s">
        <v>21</v>
      </c>
      <c r="AH135" t="s">
        <v>2332</v>
      </c>
      <c r="AI135" t="s">
        <v>2333</v>
      </c>
      <c r="AK135" s="388"/>
    </row>
    <row r="136" spans="1:37">
      <c r="A136">
        <v>36748</v>
      </c>
      <c r="C136" t="s">
        <v>407</v>
      </c>
      <c r="D136" t="s">
        <v>577</v>
      </c>
      <c r="E136" t="s">
        <v>2334</v>
      </c>
      <c r="F136" t="s">
        <v>523</v>
      </c>
      <c r="G136" t="s">
        <v>111</v>
      </c>
      <c r="H136" s="388">
        <v>39344</v>
      </c>
      <c r="I136" t="s">
        <v>2335</v>
      </c>
      <c r="J136" s="388">
        <v>39344</v>
      </c>
      <c r="K136" s="388">
        <v>44817</v>
      </c>
      <c r="L136" t="s">
        <v>580</v>
      </c>
      <c r="M136" s="388">
        <v>44811</v>
      </c>
      <c r="N136" s="388">
        <v>28683</v>
      </c>
      <c r="P136">
        <v>26876979</v>
      </c>
      <c r="Q136">
        <v>27268769795</v>
      </c>
      <c r="R136" t="s">
        <v>8</v>
      </c>
      <c r="S136" s="388"/>
      <c r="AA136" t="s">
        <v>129</v>
      </c>
      <c r="AB136" t="s">
        <v>101</v>
      </c>
      <c r="AH136" t="s">
        <v>2336</v>
      </c>
      <c r="AI136" t="s">
        <v>2337</v>
      </c>
      <c r="AK136" s="388"/>
    </row>
    <row r="137" spans="1:37">
      <c r="A137">
        <v>36885</v>
      </c>
      <c r="C137" t="s">
        <v>407</v>
      </c>
      <c r="D137" t="s">
        <v>363</v>
      </c>
      <c r="E137" t="s">
        <v>2338</v>
      </c>
      <c r="F137" t="s">
        <v>523</v>
      </c>
      <c r="G137" t="s">
        <v>111</v>
      </c>
      <c r="H137" s="388">
        <v>39365</v>
      </c>
      <c r="I137" t="s">
        <v>1019</v>
      </c>
      <c r="J137" s="388">
        <v>39365</v>
      </c>
      <c r="K137" s="388">
        <v>40760</v>
      </c>
      <c r="L137" t="s">
        <v>125</v>
      </c>
      <c r="M137" s="388">
        <v>40730</v>
      </c>
      <c r="N137" s="388">
        <v>29449</v>
      </c>
      <c r="P137">
        <v>28175416</v>
      </c>
      <c r="Q137">
        <v>27281754160</v>
      </c>
      <c r="R137" t="s">
        <v>7</v>
      </c>
      <c r="S137" s="388"/>
      <c r="AA137" t="s">
        <v>143</v>
      </c>
      <c r="AB137" t="s">
        <v>101</v>
      </c>
      <c r="AH137" t="s">
        <v>2339</v>
      </c>
      <c r="AI137" t="s">
        <v>2340</v>
      </c>
      <c r="AK137" s="388"/>
    </row>
    <row r="138" spans="1:37">
      <c r="A138">
        <v>36962</v>
      </c>
      <c r="C138" t="s">
        <v>407</v>
      </c>
      <c r="D138" t="s">
        <v>2341</v>
      </c>
      <c r="E138" t="s">
        <v>2342</v>
      </c>
      <c r="F138" t="s">
        <v>523</v>
      </c>
      <c r="G138" t="s">
        <v>95</v>
      </c>
      <c r="H138" s="388">
        <v>39431</v>
      </c>
      <c r="I138" t="s">
        <v>1128</v>
      </c>
      <c r="J138" s="388">
        <v>39421</v>
      </c>
      <c r="K138" s="388">
        <v>41528</v>
      </c>
      <c r="L138" t="s">
        <v>2343</v>
      </c>
      <c r="M138" s="388">
        <v>41107</v>
      </c>
      <c r="N138" s="388">
        <v>28793</v>
      </c>
      <c r="P138">
        <v>26804188</v>
      </c>
      <c r="Q138">
        <v>20268041886</v>
      </c>
      <c r="R138" t="s">
        <v>7</v>
      </c>
      <c r="S138" s="388"/>
      <c r="AA138" t="s">
        <v>510</v>
      </c>
      <c r="AB138" t="s">
        <v>101</v>
      </c>
      <c r="AH138" t="s">
        <v>2344</v>
      </c>
      <c r="AI138" t="s">
        <v>2345</v>
      </c>
      <c r="AK138" s="388"/>
    </row>
    <row r="139" spans="1:37">
      <c r="A139">
        <v>36997</v>
      </c>
      <c r="C139" t="s">
        <v>407</v>
      </c>
      <c r="D139" t="s">
        <v>109</v>
      </c>
      <c r="E139" t="s">
        <v>2346</v>
      </c>
      <c r="F139" t="s">
        <v>523</v>
      </c>
      <c r="G139" t="s">
        <v>95</v>
      </c>
      <c r="H139" s="388">
        <v>39431</v>
      </c>
      <c r="I139" t="s">
        <v>2347</v>
      </c>
      <c r="J139" s="388">
        <v>39421</v>
      </c>
      <c r="K139" s="388">
        <v>42347</v>
      </c>
      <c r="L139" t="s">
        <v>96</v>
      </c>
      <c r="M139" s="388">
        <v>42334</v>
      </c>
      <c r="N139" s="388">
        <v>30225</v>
      </c>
      <c r="P139">
        <v>29737092</v>
      </c>
      <c r="Q139">
        <v>20297370929</v>
      </c>
      <c r="R139" t="s">
        <v>7</v>
      </c>
      <c r="S139" s="388">
        <v>37246</v>
      </c>
      <c r="AA139" t="s">
        <v>510</v>
      </c>
      <c r="AB139" t="s">
        <v>101</v>
      </c>
      <c r="AD139" t="s">
        <v>2348</v>
      </c>
      <c r="AE139" t="s">
        <v>184</v>
      </c>
      <c r="AF139" t="s">
        <v>21</v>
      </c>
      <c r="AG139" t="s">
        <v>2349</v>
      </c>
      <c r="AH139" t="s">
        <v>2350</v>
      </c>
      <c r="AI139" t="s">
        <v>2351</v>
      </c>
      <c r="AK139" s="388"/>
    </row>
    <row r="140" spans="1:37">
      <c r="A140">
        <v>37018</v>
      </c>
      <c r="C140" t="s">
        <v>407</v>
      </c>
      <c r="D140" t="s">
        <v>57</v>
      </c>
      <c r="E140" t="s">
        <v>2352</v>
      </c>
      <c r="F140" t="s">
        <v>523</v>
      </c>
      <c r="G140" t="s">
        <v>95</v>
      </c>
      <c r="H140" s="388">
        <v>39431</v>
      </c>
      <c r="I140" t="s">
        <v>2347</v>
      </c>
      <c r="J140" s="388">
        <v>39421</v>
      </c>
      <c r="K140" s="388">
        <v>43284</v>
      </c>
      <c r="L140" t="s">
        <v>2353</v>
      </c>
      <c r="M140" s="388">
        <v>43126</v>
      </c>
      <c r="N140" s="388">
        <v>29187</v>
      </c>
      <c r="P140">
        <v>27758127</v>
      </c>
      <c r="Q140">
        <v>20277581273</v>
      </c>
      <c r="R140" t="s">
        <v>8</v>
      </c>
      <c r="S140" s="388">
        <v>37946</v>
      </c>
      <c r="AA140" t="s">
        <v>510</v>
      </c>
      <c r="AB140" t="s">
        <v>101</v>
      </c>
      <c r="AE140" t="s">
        <v>184</v>
      </c>
      <c r="AF140" t="s">
        <v>21</v>
      </c>
      <c r="AG140" t="s">
        <v>2354</v>
      </c>
      <c r="AH140" t="s">
        <v>2355</v>
      </c>
      <c r="AI140" t="s">
        <v>2356</v>
      </c>
      <c r="AK140" s="388"/>
    </row>
    <row r="141" spans="1:37">
      <c r="A141">
        <v>37023</v>
      </c>
      <c r="C141" t="s">
        <v>407</v>
      </c>
      <c r="D141" t="s">
        <v>2357</v>
      </c>
      <c r="E141" t="s">
        <v>2358</v>
      </c>
      <c r="F141" t="s">
        <v>523</v>
      </c>
      <c r="G141" t="s">
        <v>95</v>
      </c>
      <c r="H141" s="388">
        <v>39431</v>
      </c>
      <c r="I141" t="s">
        <v>2359</v>
      </c>
      <c r="J141" s="388">
        <v>39421</v>
      </c>
      <c r="K141" s="388">
        <v>43116</v>
      </c>
      <c r="L141" t="s">
        <v>2195</v>
      </c>
      <c r="M141" s="388">
        <v>43035</v>
      </c>
      <c r="N141" s="388">
        <v>28741</v>
      </c>
      <c r="P141">
        <v>26697985</v>
      </c>
      <c r="Q141">
        <v>20266979852</v>
      </c>
      <c r="R141" t="s">
        <v>7</v>
      </c>
      <c r="S141" s="388"/>
      <c r="AA141" t="s">
        <v>210</v>
      </c>
      <c r="AB141" t="s">
        <v>101</v>
      </c>
      <c r="AD141" t="s">
        <v>2360</v>
      </c>
      <c r="AE141" t="s">
        <v>20</v>
      </c>
      <c r="AF141" t="s">
        <v>21</v>
      </c>
      <c r="AG141" t="s">
        <v>2361</v>
      </c>
      <c r="AH141" t="s">
        <v>2362</v>
      </c>
      <c r="AI141" t="s">
        <v>2363</v>
      </c>
      <c r="AK141" s="388"/>
    </row>
    <row r="142" spans="1:37">
      <c r="A142">
        <v>37033</v>
      </c>
      <c r="C142" t="s">
        <v>407</v>
      </c>
      <c r="D142" t="s">
        <v>2364</v>
      </c>
      <c r="E142" t="s">
        <v>2365</v>
      </c>
      <c r="F142" t="s">
        <v>1790</v>
      </c>
      <c r="G142" t="s">
        <v>95</v>
      </c>
      <c r="H142" s="388">
        <v>39431</v>
      </c>
      <c r="I142" t="s">
        <v>1128</v>
      </c>
      <c r="J142" s="388">
        <v>39421</v>
      </c>
      <c r="K142" s="388">
        <v>40743</v>
      </c>
      <c r="L142" t="s">
        <v>165</v>
      </c>
      <c r="M142" s="388">
        <v>40732</v>
      </c>
      <c r="N142" s="388">
        <v>29787</v>
      </c>
      <c r="P142">
        <v>28856353</v>
      </c>
      <c r="Q142">
        <v>20288563536</v>
      </c>
      <c r="R142" t="s">
        <v>8</v>
      </c>
      <c r="S142" s="388">
        <v>36201</v>
      </c>
      <c r="AA142" t="s">
        <v>182</v>
      </c>
      <c r="AB142" t="s">
        <v>101</v>
      </c>
      <c r="AD142" t="s">
        <v>2366</v>
      </c>
      <c r="AE142" t="s">
        <v>20</v>
      </c>
      <c r="AF142" t="s">
        <v>21</v>
      </c>
      <c r="AG142" t="s">
        <v>2367</v>
      </c>
      <c r="AH142" t="s">
        <v>2368</v>
      </c>
      <c r="AI142" t="s">
        <v>2369</v>
      </c>
      <c r="AK142" s="388"/>
    </row>
    <row r="143" spans="1:37">
      <c r="A143">
        <v>37075</v>
      </c>
      <c r="C143" t="s">
        <v>407</v>
      </c>
      <c r="D143" t="s">
        <v>703</v>
      </c>
      <c r="E143" t="s">
        <v>2370</v>
      </c>
      <c r="F143" t="s">
        <v>523</v>
      </c>
      <c r="G143" t="s">
        <v>95</v>
      </c>
      <c r="H143" s="388">
        <v>39431</v>
      </c>
      <c r="I143" t="s">
        <v>1128</v>
      </c>
      <c r="J143" s="388">
        <v>39421</v>
      </c>
      <c r="K143" s="388">
        <v>40732</v>
      </c>
      <c r="L143" t="s">
        <v>125</v>
      </c>
      <c r="M143" s="388">
        <v>40730</v>
      </c>
      <c r="N143" s="388">
        <v>27863</v>
      </c>
      <c r="P143">
        <v>25278206</v>
      </c>
      <c r="Q143">
        <v>20252782061</v>
      </c>
      <c r="R143" t="s">
        <v>8</v>
      </c>
      <c r="S143" s="388">
        <v>38303</v>
      </c>
      <c r="AA143" t="s">
        <v>155</v>
      </c>
      <c r="AB143" t="s">
        <v>221</v>
      </c>
      <c r="AD143" t="s">
        <v>2371</v>
      </c>
      <c r="AE143" t="s">
        <v>20</v>
      </c>
      <c r="AF143" t="s">
        <v>21</v>
      </c>
      <c r="AG143" t="s">
        <v>2372</v>
      </c>
      <c r="AH143" t="s">
        <v>2373</v>
      </c>
      <c r="AI143" t="s">
        <v>2374</v>
      </c>
      <c r="AK143" s="388"/>
    </row>
    <row r="144" spans="1:37">
      <c r="A144">
        <v>37238</v>
      </c>
      <c r="C144" t="s">
        <v>407</v>
      </c>
      <c r="D144" t="s">
        <v>2375</v>
      </c>
      <c r="E144" t="s">
        <v>2376</v>
      </c>
      <c r="F144" t="s">
        <v>523</v>
      </c>
      <c r="G144" t="s">
        <v>95</v>
      </c>
      <c r="H144" s="388">
        <v>39510</v>
      </c>
      <c r="I144" t="s">
        <v>465</v>
      </c>
      <c r="J144" s="388">
        <v>39507</v>
      </c>
      <c r="K144" s="388">
        <v>40754</v>
      </c>
      <c r="L144" t="s">
        <v>1317</v>
      </c>
      <c r="M144" s="388">
        <v>40738</v>
      </c>
      <c r="N144" s="388">
        <v>31659</v>
      </c>
      <c r="P144">
        <v>32489126</v>
      </c>
      <c r="Q144">
        <v>23324891269</v>
      </c>
      <c r="R144" t="s">
        <v>8</v>
      </c>
      <c r="S144" s="388">
        <v>38344</v>
      </c>
      <c r="AA144" t="s">
        <v>1853</v>
      </c>
      <c r="AB144" t="s">
        <v>101</v>
      </c>
      <c r="AD144" t="s">
        <v>2377</v>
      </c>
      <c r="AE144" t="s">
        <v>20</v>
      </c>
      <c r="AF144" t="s">
        <v>21</v>
      </c>
      <c r="AG144" t="s">
        <v>2378</v>
      </c>
      <c r="AH144" t="s">
        <v>2379</v>
      </c>
      <c r="AI144" t="s">
        <v>2380</v>
      </c>
      <c r="AK144" s="388"/>
    </row>
    <row r="145" spans="1:37">
      <c r="A145">
        <v>37299</v>
      </c>
      <c r="C145" t="s">
        <v>407</v>
      </c>
      <c r="D145" t="s">
        <v>2381</v>
      </c>
      <c r="E145" t="s">
        <v>2382</v>
      </c>
      <c r="F145" t="s">
        <v>523</v>
      </c>
      <c r="G145" t="s">
        <v>95</v>
      </c>
      <c r="H145" s="388">
        <v>39510</v>
      </c>
      <c r="I145" t="s">
        <v>2383</v>
      </c>
      <c r="J145" s="388">
        <v>39507</v>
      </c>
      <c r="K145" s="388">
        <v>42334</v>
      </c>
      <c r="L145" t="s">
        <v>96</v>
      </c>
      <c r="M145" s="388">
        <v>42320</v>
      </c>
      <c r="N145" s="388">
        <v>31034</v>
      </c>
      <c r="P145">
        <v>31317796</v>
      </c>
      <c r="Q145">
        <v>20313177964</v>
      </c>
      <c r="R145" t="s">
        <v>8</v>
      </c>
      <c r="S145" s="388"/>
      <c r="AA145" t="s">
        <v>243</v>
      </c>
      <c r="AB145" t="s">
        <v>101</v>
      </c>
      <c r="AD145" t="s">
        <v>2384</v>
      </c>
      <c r="AE145" t="s">
        <v>27</v>
      </c>
      <c r="AF145" t="s">
        <v>6</v>
      </c>
      <c r="AG145" t="s">
        <v>2385</v>
      </c>
      <c r="AH145" t="s">
        <v>2386</v>
      </c>
      <c r="AI145" t="s">
        <v>2387</v>
      </c>
      <c r="AK145" s="388"/>
    </row>
    <row r="146" spans="1:37">
      <c r="A146">
        <v>37371</v>
      </c>
      <c r="C146" t="s">
        <v>407</v>
      </c>
      <c r="D146" t="s">
        <v>2388</v>
      </c>
      <c r="E146" t="s">
        <v>2389</v>
      </c>
      <c r="F146" t="s">
        <v>523</v>
      </c>
      <c r="G146" t="s">
        <v>111</v>
      </c>
      <c r="H146" s="388">
        <v>39510</v>
      </c>
      <c r="K146" s="388">
        <v>44817</v>
      </c>
      <c r="L146" t="s">
        <v>2390</v>
      </c>
      <c r="M146" s="388">
        <v>44811</v>
      </c>
      <c r="N146" s="388">
        <v>29775</v>
      </c>
      <c r="P146">
        <v>28832823</v>
      </c>
      <c r="Q146">
        <v>23288328234</v>
      </c>
      <c r="R146" t="s">
        <v>7</v>
      </c>
      <c r="S146" s="388">
        <v>39349</v>
      </c>
      <c r="AA146" t="s">
        <v>129</v>
      </c>
      <c r="AB146" t="s">
        <v>221</v>
      </c>
      <c r="AD146" t="s">
        <v>2360</v>
      </c>
      <c r="AE146" t="s">
        <v>20</v>
      </c>
      <c r="AF146" t="s">
        <v>21</v>
      </c>
      <c r="AG146" t="s">
        <v>2391</v>
      </c>
      <c r="AH146" t="s">
        <v>2392</v>
      </c>
      <c r="AI146" t="s">
        <v>2393</v>
      </c>
      <c r="AK146" s="388"/>
    </row>
    <row r="147" spans="1:37">
      <c r="A147">
        <v>37372</v>
      </c>
      <c r="C147" t="s">
        <v>407</v>
      </c>
      <c r="D147" t="s">
        <v>2394</v>
      </c>
      <c r="E147" t="s">
        <v>2395</v>
      </c>
      <c r="F147" t="s">
        <v>523</v>
      </c>
      <c r="G147" t="s">
        <v>95</v>
      </c>
      <c r="H147" s="388">
        <v>39510</v>
      </c>
      <c r="K147" s="388">
        <v>44817</v>
      </c>
      <c r="L147" t="s">
        <v>2390</v>
      </c>
      <c r="M147" s="388">
        <v>44811</v>
      </c>
      <c r="N147" s="388">
        <v>29258</v>
      </c>
      <c r="P147">
        <v>27949305</v>
      </c>
      <c r="Q147">
        <v>20279493053</v>
      </c>
      <c r="R147" t="s">
        <v>7</v>
      </c>
      <c r="S147" s="388">
        <v>36948</v>
      </c>
      <c r="AA147" t="s">
        <v>129</v>
      </c>
      <c r="AB147" t="s">
        <v>221</v>
      </c>
      <c r="AD147" t="s">
        <v>2396</v>
      </c>
      <c r="AE147" t="s">
        <v>184</v>
      </c>
      <c r="AF147" t="s">
        <v>21</v>
      </c>
      <c r="AG147" t="s">
        <v>2397</v>
      </c>
      <c r="AH147" t="s">
        <v>2398</v>
      </c>
      <c r="AI147" t="s">
        <v>2399</v>
      </c>
      <c r="AK147" s="388"/>
    </row>
    <row r="148" spans="1:37">
      <c r="A148">
        <v>37376</v>
      </c>
      <c r="C148" t="s">
        <v>407</v>
      </c>
      <c r="D148" t="s">
        <v>1662</v>
      </c>
      <c r="E148" t="s">
        <v>2400</v>
      </c>
      <c r="F148" t="s">
        <v>523</v>
      </c>
      <c r="G148" t="s">
        <v>95</v>
      </c>
      <c r="H148" s="388">
        <v>39510</v>
      </c>
      <c r="I148" t="s">
        <v>2383</v>
      </c>
      <c r="J148" s="388">
        <v>39507</v>
      </c>
      <c r="K148" s="388">
        <v>43010</v>
      </c>
      <c r="L148" t="s">
        <v>2401</v>
      </c>
      <c r="M148" s="388">
        <v>42992</v>
      </c>
      <c r="N148" s="388">
        <v>27392</v>
      </c>
      <c r="P148">
        <v>24296091</v>
      </c>
      <c r="Q148">
        <v>20242960913</v>
      </c>
      <c r="R148" t="s">
        <v>7</v>
      </c>
      <c r="S148" s="388">
        <v>40648</v>
      </c>
      <c r="AA148" t="s">
        <v>292</v>
      </c>
      <c r="AB148" t="s">
        <v>221</v>
      </c>
      <c r="AD148" t="s">
        <v>2402</v>
      </c>
      <c r="AE148" t="s">
        <v>20</v>
      </c>
      <c r="AF148" t="s">
        <v>21</v>
      </c>
      <c r="AG148" t="s">
        <v>2403</v>
      </c>
      <c r="AH148" t="s">
        <v>2404</v>
      </c>
      <c r="AI148" t="s">
        <v>2405</v>
      </c>
      <c r="AK148" s="388"/>
    </row>
    <row r="149" spans="1:37">
      <c r="A149">
        <v>37404</v>
      </c>
      <c r="C149" t="s">
        <v>407</v>
      </c>
      <c r="D149" t="s">
        <v>2406</v>
      </c>
      <c r="E149" t="s">
        <v>2407</v>
      </c>
      <c r="F149" t="s">
        <v>523</v>
      </c>
      <c r="G149" t="s">
        <v>111</v>
      </c>
      <c r="H149" s="388">
        <v>39539</v>
      </c>
      <c r="I149" t="s">
        <v>153</v>
      </c>
      <c r="J149" s="388">
        <v>39538</v>
      </c>
      <c r="K149" s="388">
        <v>40779</v>
      </c>
      <c r="L149" t="s">
        <v>154</v>
      </c>
      <c r="M149" s="388">
        <v>40767</v>
      </c>
      <c r="N149" s="388">
        <v>29738</v>
      </c>
      <c r="P149">
        <v>28886067</v>
      </c>
      <c r="Q149">
        <v>27288860675</v>
      </c>
      <c r="R149" t="s">
        <v>7</v>
      </c>
      <c r="S149" s="388">
        <v>38400</v>
      </c>
      <c r="AA149" t="s">
        <v>155</v>
      </c>
      <c r="AB149" t="s">
        <v>101</v>
      </c>
      <c r="AD149" t="s">
        <v>2408</v>
      </c>
      <c r="AE149" t="s">
        <v>20</v>
      </c>
      <c r="AF149" t="s">
        <v>21</v>
      </c>
      <c r="AG149" t="s">
        <v>2409</v>
      </c>
      <c r="AH149" t="s">
        <v>2410</v>
      </c>
      <c r="AI149" t="s">
        <v>2411</v>
      </c>
      <c r="AK149" s="388"/>
    </row>
    <row r="150" spans="1:37">
      <c r="A150">
        <v>37409</v>
      </c>
      <c r="C150" t="s">
        <v>407</v>
      </c>
      <c r="D150" t="s">
        <v>2412</v>
      </c>
      <c r="E150" t="s">
        <v>2413</v>
      </c>
      <c r="F150" t="s">
        <v>523</v>
      </c>
      <c r="G150" t="s">
        <v>95</v>
      </c>
      <c r="H150" s="388">
        <v>39539</v>
      </c>
      <c r="I150" t="s">
        <v>153</v>
      </c>
      <c r="J150" s="388">
        <v>39538</v>
      </c>
      <c r="K150" s="388">
        <v>40738</v>
      </c>
      <c r="L150" t="s">
        <v>165</v>
      </c>
      <c r="M150" s="388">
        <v>40732</v>
      </c>
      <c r="N150" s="388">
        <v>31244</v>
      </c>
      <c r="P150">
        <v>31548549</v>
      </c>
      <c r="Q150">
        <v>20315485496</v>
      </c>
      <c r="R150" t="s">
        <v>8</v>
      </c>
      <c r="S150" s="388">
        <v>35567</v>
      </c>
      <c r="AA150" t="s">
        <v>169</v>
      </c>
      <c r="AB150" t="s">
        <v>101</v>
      </c>
      <c r="AD150" t="s">
        <v>2414</v>
      </c>
      <c r="AE150" t="s">
        <v>184</v>
      </c>
      <c r="AF150" t="s">
        <v>21</v>
      </c>
      <c r="AG150" t="s">
        <v>2415</v>
      </c>
      <c r="AH150" t="s">
        <v>2416</v>
      </c>
      <c r="AI150" t="s">
        <v>2417</v>
      </c>
      <c r="AK150" s="388"/>
    </row>
    <row r="151" spans="1:37">
      <c r="A151">
        <v>37420</v>
      </c>
      <c r="C151" t="s">
        <v>407</v>
      </c>
      <c r="D151" t="s">
        <v>554</v>
      </c>
      <c r="E151" t="s">
        <v>2418</v>
      </c>
      <c r="F151" t="s">
        <v>523</v>
      </c>
      <c r="G151" t="s">
        <v>95</v>
      </c>
      <c r="H151" s="388">
        <v>39539</v>
      </c>
      <c r="I151" t="s">
        <v>153</v>
      </c>
      <c r="J151" s="388">
        <v>39538</v>
      </c>
      <c r="K151" s="388">
        <v>40739</v>
      </c>
      <c r="L151" t="s">
        <v>165</v>
      </c>
      <c r="M151" s="388">
        <v>40732</v>
      </c>
      <c r="N151" s="388">
        <v>31664</v>
      </c>
      <c r="P151">
        <v>32546526</v>
      </c>
      <c r="Q151">
        <v>20325465264</v>
      </c>
      <c r="R151" t="s">
        <v>7</v>
      </c>
      <c r="S151" s="388"/>
      <c r="AA151" t="s">
        <v>169</v>
      </c>
      <c r="AB151" t="s">
        <v>101</v>
      </c>
      <c r="AD151" t="s">
        <v>2419</v>
      </c>
      <c r="AE151" t="s">
        <v>27</v>
      </c>
      <c r="AF151" t="s">
        <v>6</v>
      </c>
      <c r="AG151" t="s">
        <v>2420</v>
      </c>
      <c r="AH151" t="s">
        <v>2421</v>
      </c>
      <c r="AI151" t="s">
        <v>2422</v>
      </c>
      <c r="AK151" s="388"/>
    </row>
    <row r="152" spans="1:37">
      <c r="A152">
        <v>37497</v>
      </c>
      <c r="C152" t="s">
        <v>407</v>
      </c>
      <c r="D152" t="s">
        <v>2423</v>
      </c>
      <c r="E152" t="s">
        <v>2424</v>
      </c>
      <c r="F152" t="s">
        <v>523</v>
      </c>
      <c r="G152" t="s">
        <v>111</v>
      </c>
      <c r="H152" s="388">
        <v>39630</v>
      </c>
      <c r="I152" t="s">
        <v>2425</v>
      </c>
      <c r="J152" s="388">
        <v>39629</v>
      </c>
      <c r="K152" s="388">
        <v>40742</v>
      </c>
      <c r="L152" t="s">
        <v>125</v>
      </c>
      <c r="M152" s="388">
        <v>40730</v>
      </c>
      <c r="N152" s="388">
        <v>31886</v>
      </c>
      <c r="P152">
        <v>33062281</v>
      </c>
      <c r="Q152">
        <v>23330622814</v>
      </c>
      <c r="R152" t="s">
        <v>7</v>
      </c>
      <c r="S152" s="388">
        <v>38289</v>
      </c>
      <c r="AA152" t="s">
        <v>445</v>
      </c>
      <c r="AB152" t="s">
        <v>101</v>
      </c>
      <c r="AC152" t="s">
        <v>157</v>
      </c>
      <c r="AD152" t="s">
        <v>2426</v>
      </c>
      <c r="AE152" t="s">
        <v>184</v>
      </c>
      <c r="AF152" t="s">
        <v>21</v>
      </c>
      <c r="AG152" t="s">
        <v>2427</v>
      </c>
      <c r="AH152" t="s">
        <v>2428</v>
      </c>
      <c r="AI152" t="s">
        <v>2429</v>
      </c>
      <c r="AK152" s="388"/>
    </row>
    <row r="153" spans="1:37">
      <c r="A153">
        <v>37549</v>
      </c>
      <c r="C153" t="s">
        <v>407</v>
      </c>
      <c r="D153" t="s">
        <v>2430</v>
      </c>
      <c r="E153" t="s">
        <v>2431</v>
      </c>
      <c r="F153" t="s">
        <v>523</v>
      </c>
      <c r="G153" t="s">
        <v>111</v>
      </c>
      <c r="H153" s="388">
        <v>39692</v>
      </c>
      <c r="I153" t="s">
        <v>2432</v>
      </c>
      <c r="J153" s="388">
        <v>39689</v>
      </c>
      <c r="K153" s="388">
        <v>44817</v>
      </c>
      <c r="L153" t="s">
        <v>2390</v>
      </c>
      <c r="M153" s="388">
        <v>44811</v>
      </c>
      <c r="N153" s="388">
        <v>28997</v>
      </c>
      <c r="P153">
        <v>27223650</v>
      </c>
      <c r="Q153">
        <v>27272236505</v>
      </c>
      <c r="R153" t="s">
        <v>7</v>
      </c>
      <c r="S153" s="388"/>
      <c r="AA153" t="s">
        <v>129</v>
      </c>
      <c r="AB153" t="s">
        <v>101</v>
      </c>
      <c r="AD153" t="s">
        <v>2433</v>
      </c>
      <c r="AE153" t="s">
        <v>184</v>
      </c>
      <c r="AF153" t="s">
        <v>21</v>
      </c>
      <c r="AG153" t="s">
        <v>2434</v>
      </c>
      <c r="AH153" t="s">
        <v>2435</v>
      </c>
      <c r="AI153" t="s">
        <v>2436</v>
      </c>
      <c r="AK153" s="388"/>
    </row>
    <row r="154" spans="1:37">
      <c r="A154">
        <v>37558</v>
      </c>
      <c r="C154" t="s">
        <v>407</v>
      </c>
      <c r="D154" t="s">
        <v>2437</v>
      </c>
      <c r="E154" t="s">
        <v>2438</v>
      </c>
      <c r="F154" t="s">
        <v>523</v>
      </c>
      <c r="G154" t="s">
        <v>95</v>
      </c>
      <c r="H154" s="388">
        <v>39692</v>
      </c>
      <c r="I154" t="s">
        <v>2432</v>
      </c>
      <c r="J154" s="388">
        <v>39689</v>
      </c>
      <c r="K154" s="388">
        <v>40749</v>
      </c>
      <c r="L154" t="s">
        <v>165</v>
      </c>
      <c r="M154" s="388">
        <v>40732</v>
      </c>
      <c r="N154" s="388">
        <v>31314</v>
      </c>
      <c r="P154">
        <v>31865519</v>
      </c>
      <c r="Q154">
        <v>20318655198</v>
      </c>
      <c r="R154" t="s">
        <v>7</v>
      </c>
      <c r="S154" s="388"/>
      <c r="AA154" t="s">
        <v>2439</v>
      </c>
      <c r="AB154" t="s">
        <v>101</v>
      </c>
      <c r="AD154" t="s">
        <v>2440</v>
      </c>
      <c r="AE154" t="s">
        <v>5</v>
      </c>
      <c r="AF154" t="s">
        <v>6</v>
      </c>
      <c r="AG154" t="s">
        <v>2441</v>
      </c>
      <c r="AH154" t="s">
        <v>2442</v>
      </c>
      <c r="AI154" t="s">
        <v>2443</v>
      </c>
      <c r="AK154" s="388"/>
    </row>
    <row r="155" spans="1:37">
      <c r="A155">
        <v>37782</v>
      </c>
      <c r="C155" t="s">
        <v>407</v>
      </c>
      <c r="D155" t="s">
        <v>2444</v>
      </c>
      <c r="E155" t="s">
        <v>2445</v>
      </c>
      <c r="F155" t="s">
        <v>523</v>
      </c>
      <c r="G155" t="s">
        <v>95</v>
      </c>
      <c r="H155" s="388">
        <v>39874</v>
      </c>
      <c r="I155" t="s">
        <v>2446</v>
      </c>
      <c r="J155" s="388">
        <v>39871</v>
      </c>
      <c r="K155" s="388">
        <v>42116</v>
      </c>
      <c r="L155" t="s">
        <v>2447</v>
      </c>
      <c r="M155" s="388">
        <v>42104</v>
      </c>
      <c r="N155" s="388">
        <v>26123</v>
      </c>
      <c r="P155">
        <v>28745083</v>
      </c>
      <c r="Q155">
        <v>20287450835</v>
      </c>
      <c r="R155" t="s">
        <v>7</v>
      </c>
      <c r="S155" s="388"/>
      <c r="AA155" t="s">
        <v>445</v>
      </c>
      <c r="AB155" t="s">
        <v>101</v>
      </c>
      <c r="AE155" t="s">
        <v>20</v>
      </c>
      <c r="AF155" t="s">
        <v>21</v>
      </c>
      <c r="AG155" t="s">
        <v>2448</v>
      </c>
      <c r="AH155" t="s">
        <v>2449</v>
      </c>
      <c r="AI155" t="s">
        <v>2450</v>
      </c>
      <c r="AK155" s="388"/>
    </row>
    <row r="156" spans="1:37">
      <c r="A156">
        <v>37784</v>
      </c>
      <c r="C156" t="s">
        <v>407</v>
      </c>
      <c r="D156" t="s">
        <v>2451</v>
      </c>
      <c r="E156" t="s">
        <v>2452</v>
      </c>
      <c r="F156" t="s">
        <v>523</v>
      </c>
      <c r="G156" t="s">
        <v>95</v>
      </c>
      <c r="H156" s="388">
        <v>39874</v>
      </c>
      <c r="I156" t="s">
        <v>164</v>
      </c>
      <c r="J156" s="388">
        <v>39871</v>
      </c>
      <c r="K156" s="388">
        <v>42483</v>
      </c>
      <c r="L156" t="s">
        <v>569</v>
      </c>
      <c r="M156" s="388">
        <v>42479</v>
      </c>
      <c r="N156" s="388">
        <v>30885</v>
      </c>
      <c r="P156">
        <v>30801583</v>
      </c>
      <c r="Q156">
        <v>20308015832</v>
      </c>
      <c r="R156" t="s">
        <v>7</v>
      </c>
      <c r="S156" s="388">
        <v>40725</v>
      </c>
      <c r="AA156" t="s">
        <v>155</v>
      </c>
      <c r="AB156" t="s">
        <v>101</v>
      </c>
      <c r="AD156" t="s">
        <v>118</v>
      </c>
      <c r="AE156" t="s">
        <v>184</v>
      </c>
      <c r="AF156" t="s">
        <v>21</v>
      </c>
      <c r="AG156" t="s">
        <v>2453</v>
      </c>
      <c r="AH156" t="s">
        <v>2454</v>
      </c>
      <c r="AI156" t="s">
        <v>2455</v>
      </c>
      <c r="AK156" s="388"/>
    </row>
    <row r="157" spans="1:37">
      <c r="A157">
        <v>37789</v>
      </c>
      <c r="C157" t="s">
        <v>407</v>
      </c>
      <c r="D157" t="s">
        <v>2456</v>
      </c>
      <c r="E157" t="s">
        <v>2457</v>
      </c>
      <c r="F157" t="s">
        <v>523</v>
      </c>
      <c r="G157" t="s">
        <v>95</v>
      </c>
      <c r="H157" s="388">
        <v>39874</v>
      </c>
      <c r="I157" t="s">
        <v>2446</v>
      </c>
      <c r="J157" s="388">
        <v>39871</v>
      </c>
      <c r="K157" s="388">
        <v>42562</v>
      </c>
      <c r="L157" t="s">
        <v>2458</v>
      </c>
      <c r="M157" s="388">
        <v>42534</v>
      </c>
      <c r="N157" s="388">
        <v>29880</v>
      </c>
      <c r="P157">
        <v>28634196</v>
      </c>
      <c r="Q157">
        <v>23286341969</v>
      </c>
      <c r="R157" t="s">
        <v>7</v>
      </c>
      <c r="S157" s="388">
        <v>43735</v>
      </c>
      <c r="AA157" t="s">
        <v>182</v>
      </c>
      <c r="AB157" t="s">
        <v>101</v>
      </c>
      <c r="AD157" t="s">
        <v>2459</v>
      </c>
      <c r="AE157" t="s">
        <v>184</v>
      </c>
      <c r="AF157" t="s">
        <v>21</v>
      </c>
      <c r="AG157" t="s">
        <v>2460</v>
      </c>
      <c r="AH157" t="s">
        <v>2461</v>
      </c>
      <c r="AI157" t="s">
        <v>2462</v>
      </c>
      <c r="AK157" s="388"/>
    </row>
    <row r="158" spans="1:37">
      <c r="A158">
        <v>37810</v>
      </c>
      <c r="C158" t="s">
        <v>407</v>
      </c>
      <c r="D158" t="s">
        <v>363</v>
      </c>
      <c r="E158" t="s">
        <v>2463</v>
      </c>
      <c r="F158" t="s">
        <v>523</v>
      </c>
      <c r="G158" t="s">
        <v>95</v>
      </c>
      <c r="H158" s="388">
        <v>39874</v>
      </c>
      <c r="I158" t="s">
        <v>164</v>
      </c>
      <c r="J158" s="388">
        <v>39871</v>
      </c>
      <c r="K158" s="388">
        <v>40742</v>
      </c>
      <c r="L158" t="s">
        <v>165</v>
      </c>
      <c r="M158" s="388">
        <v>40732</v>
      </c>
      <c r="N158" s="388">
        <v>30430</v>
      </c>
      <c r="P158">
        <v>30186035</v>
      </c>
      <c r="Q158">
        <v>20301860359</v>
      </c>
      <c r="R158" t="s">
        <v>7</v>
      </c>
      <c r="S158" s="388">
        <v>38087</v>
      </c>
      <c r="AA158" t="s">
        <v>169</v>
      </c>
      <c r="AB158" t="s">
        <v>101</v>
      </c>
      <c r="AD158" t="s">
        <v>2464</v>
      </c>
      <c r="AE158" t="s">
        <v>27</v>
      </c>
      <c r="AF158" t="s">
        <v>6</v>
      </c>
      <c r="AG158" t="s">
        <v>2465</v>
      </c>
      <c r="AH158" t="s">
        <v>2466</v>
      </c>
      <c r="AI158" t="s">
        <v>2467</v>
      </c>
      <c r="AK158" s="388"/>
    </row>
    <row r="159" spans="1:37">
      <c r="A159">
        <v>37813</v>
      </c>
      <c r="C159" t="s">
        <v>407</v>
      </c>
      <c r="D159" t="s">
        <v>15</v>
      </c>
      <c r="E159" t="s">
        <v>2468</v>
      </c>
      <c r="F159" t="s">
        <v>523</v>
      </c>
      <c r="G159" t="s">
        <v>95</v>
      </c>
      <c r="H159" s="388">
        <v>39874</v>
      </c>
      <c r="I159" t="s">
        <v>164</v>
      </c>
      <c r="J159" s="388">
        <v>39871</v>
      </c>
      <c r="K159" s="388">
        <v>40739</v>
      </c>
      <c r="L159" t="s">
        <v>165</v>
      </c>
      <c r="M159" s="388">
        <v>40732</v>
      </c>
      <c r="N159" s="388">
        <v>31837</v>
      </c>
      <c r="P159">
        <v>32856483</v>
      </c>
      <c r="Q159">
        <v>20328564832</v>
      </c>
      <c r="R159" t="s">
        <v>7</v>
      </c>
      <c r="S159" s="388"/>
      <c r="AA159" t="s">
        <v>169</v>
      </c>
      <c r="AB159" t="s">
        <v>101</v>
      </c>
      <c r="AD159" t="s">
        <v>2469</v>
      </c>
      <c r="AE159" t="s">
        <v>12</v>
      </c>
      <c r="AF159" t="s">
        <v>6</v>
      </c>
      <c r="AG159" t="s">
        <v>2470</v>
      </c>
      <c r="AH159" t="s">
        <v>2471</v>
      </c>
      <c r="AI159" t="s">
        <v>2472</v>
      </c>
      <c r="AK159" s="388"/>
    </row>
    <row r="160" spans="1:37">
      <c r="A160">
        <v>37834</v>
      </c>
      <c r="C160" t="s">
        <v>407</v>
      </c>
      <c r="D160" t="s">
        <v>2473</v>
      </c>
      <c r="E160" t="s">
        <v>2474</v>
      </c>
      <c r="F160" t="s">
        <v>523</v>
      </c>
      <c r="G160" t="s">
        <v>95</v>
      </c>
      <c r="H160" s="388">
        <v>39874</v>
      </c>
      <c r="I160" t="s">
        <v>164</v>
      </c>
      <c r="J160" s="388">
        <v>39871</v>
      </c>
      <c r="K160" s="388">
        <v>40740</v>
      </c>
      <c r="L160" t="s">
        <v>165</v>
      </c>
      <c r="M160" s="388">
        <v>40732</v>
      </c>
      <c r="N160" s="388">
        <v>29199</v>
      </c>
      <c r="P160">
        <v>27701234</v>
      </c>
      <c r="Q160">
        <v>20277012341</v>
      </c>
      <c r="R160" t="s">
        <v>7</v>
      </c>
      <c r="S160" s="388"/>
      <c r="AA160" t="s">
        <v>191</v>
      </c>
      <c r="AB160" t="s">
        <v>101</v>
      </c>
      <c r="AD160" t="s">
        <v>2475</v>
      </c>
      <c r="AE160" t="s">
        <v>184</v>
      </c>
      <c r="AF160" t="s">
        <v>21</v>
      </c>
      <c r="AG160" t="s">
        <v>2476</v>
      </c>
      <c r="AH160" t="s">
        <v>2477</v>
      </c>
      <c r="AI160" t="s">
        <v>2478</v>
      </c>
      <c r="AK160" s="388"/>
    </row>
    <row r="161" spans="1:37">
      <c r="A161">
        <v>37846</v>
      </c>
      <c r="C161" t="s">
        <v>407</v>
      </c>
      <c r="D161" t="s">
        <v>2479</v>
      </c>
      <c r="E161" t="s">
        <v>2480</v>
      </c>
      <c r="F161" t="s">
        <v>523</v>
      </c>
      <c r="G161" t="s">
        <v>95</v>
      </c>
      <c r="H161" s="388">
        <v>39874</v>
      </c>
      <c r="I161" t="s">
        <v>2446</v>
      </c>
      <c r="J161" s="388">
        <v>39871</v>
      </c>
      <c r="K161" s="388">
        <v>43110</v>
      </c>
      <c r="L161" t="s">
        <v>2481</v>
      </c>
      <c r="M161" s="388">
        <v>43035</v>
      </c>
      <c r="N161" s="388">
        <v>30382</v>
      </c>
      <c r="P161">
        <v>32804087</v>
      </c>
      <c r="Q161">
        <v>20328040876</v>
      </c>
      <c r="R161" t="s">
        <v>8</v>
      </c>
      <c r="S161" s="388"/>
      <c r="AA161" t="s">
        <v>2482</v>
      </c>
      <c r="AB161" t="s">
        <v>101</v>
      </c>
      <c r="AD161" t="s">
        <v>2483</v>
      </c>
      <c r="AE161" t="s">
        <v>20</v>
      </c>
      <c r="AF161" t="s">
        <v>21</v>
      </c>
      <c r="AG161" t="s">
        <v>2484</v>
      </c>
      <c r="AH161" t="s">
        <v>2485</v>
      </c>
      <c r="AI161" t="s">
        <v>2486</v>
      </c>
      <c r="AK161" s="388"/>
    </row>
    <row r="162" spans="1:37">
      <c r="A162">
        <v>37880</v>
      </c>
      <c r="C162" t="s">
        <v>407</v>
      </c>
      <c r="D162" t="s">
        <v>1845</v>
      </c>
      <c r="E162" t="s">
        <v>2487</v>
      </c>
      <c r="F162" t="s">
        <v>523</v>
      </c>
      <c r="G162" t="s">
        <v>95</v>
      </c>
      <c r="H162" s="388">
        <v>39874</v>
      </c>
      <c r="I162" t="s">
        <v>2446</v>
      </c>
      <c r="J162" s="388">
        <v>39871</v>
      </c>
      <c r="K162" s="388">
        <v>42193</v>
      </c>
      <c r="L162" t="s">
        <v>2488</v>
      </c>
      <c r="M162" s="388">
        <v>42167</v>
      </c>
      <c r="N162" s="388">
        <v>30626</v>
      </c>
      <c r="P162">
        <v>30417385</v>
      </c>
      <c r="Q162">
        <v>20304173859</v>
      </c>
      <c r="R162" t="s">
        <v>7</v>
      </c>
      <c r="S162" s="388"/>
      <c r="AA162" t="s">
        <v>510</v>
      </c>
      <c r="AB162" t="s">
        <v>101</v>
      </c>
      <c r="AD162" t="s">
        <v>2489</v>
      </c>
      <c r="AE162" t="s">
        <v>25</v>
      </c>
      <c r="AF162" t="s">
        <v>6</v>
      </c>
      <c r="AG162" t="s">
        <v>2490</v>
      </c>
      <c r="AH162" t="s">
        <v>2491</v>
      </c>
      <c r="AI162" t="s">
        <v>2492</v>
      </c>
      <c r="AK162" s="388"/>
    </row>
    <row r="163" spans="1:37">
      <c r="A163">
        <v>37882</v>
      </c>
      <c r="C163" t="s">
        <v>407</v>
      </c>
      <c r="D163" t="s">
        <v>2493</v>
      </c>
      <c r="E163" t="s">
        <v>2494</v>
      </c>
      <c r="F163" t="s">
        <v>523</v>
      </c>
      <c r="G163" t="s">
        <v>95</v>
      </c>
      <c r="H163" s="388">
        <v>39874</v>
      </c>
      <c r="I163" t="s">
        <v>164</v>
      </c>
      <c r="J163" s="388">
        <v>39871</v>
      </c>
      <c r="K163" s="388">
        <v>40742</v>
      </c>
      <c r="L163" t="s">
        <v>165</v>
      </c>
      <c r="M163" s="388">
        <v>40732</v>
      </c>
      <c r="N163" s="388">
        <v>29709</v>
      </c>
      <c r="P163">
        <v>28784526</v>
      </c>
      <c r="Q163">
        <v>20287845260</v>
      </c>
      <c r="R163" t="s">
        <v>7</v>
      </c>
      <c r="S163" s="388">
        <v>40249</v>
      </c>
      <c r="AA163" t="s">
        <v>278</v>
      </c>
      <c r="AB163" t="s">
        <v>101</v>
      </c>
      <c r="AD163" t="s">
        <v>2495</v>
      </c>
      <c r="AE163" t="s">
        <v>27</v>
      </c>
      <c r="AF163" t="s">
        <v>6</v>
      </c>
      <c r="AG163" t="s">
        <v>2496</v>
      </c>
      <c r="AH163" t="s">
        <v>2497</v>
      </c>
      <c r="AI163" t="s">
        <v>2498</v>
      </c>
      <c r="AK163" s="388"/>
    </row>
    <row r="164" spans="1:37">
      <c r="A164">
        <v>37887</v>
      </c>
      <c r="C164" t="s">
        <v>407</v>
      </c>
      <c r="D164" t="s">
        <v>2499</v>
      </c>
      <c r="E164" t="s">
        <v>2500</v>
      </c>
      <c r="F164" t="s">
        <v>523</v>
      </c>
      <c r="G164" t="s">
        <v>95</v>
      </c>
      <c r="H164" s="388">
        <v>39874</v>
      </c>
      <c r="I164" t="s">
        <v>2446</v>
      </c>
      <c r="J164" s="388">
        <v>39871</v>
      </c>
      <c r="K164" s="388">
        <v>43038</v>
      </c>
      <c r="L164" t="s">
        <v>2501</v>
      </c>
      <c r="M164" s="388">
        <v>43021</v>
      </c>
      <c r="N164" s="388">
        <v>29375</v>
      </c>
      <c r="P164">
        <v>28006586</v>
      </c>
      <c r="Q164">
        <v>20280065863</v>
      </c>
      <c r="R164" t="s">
        <v>8</v>
      </c>
      <c r="S164" s="388"/>
      <c r="AA164" t="s">
        <v>292</v>
      </c>
      <c r="AB164" t="s">
        <v>101</v>
      </c>
      <c r="AD164" t="s">
        <v>2502</v>
      </c>
      <c r="AE164" t="s">
        <v>5</v>
      </c>
      <c r="AF164" t="s">
        <v>6</v>
      </c>
      <c r="AG164" t="s">
        <v>2503</v>
      </c>
      <c r="AH164" t="s">
        <v>2504</v>
      </c>
      <c r="AI164" t="s">
        <v>2505</v>
      </c>
      <c r="AK164" s="388"/>
    </row>
    <row r="165" spans="1:37">
      <c r="A165">
        <v>37894</v>
      </c>
      <c r="C165" t="s">
        <v>407</v>
      </c>
      <c r="D165" t="s">
        <v>2506</v>
      </c>
      <c r="E165" t="s">
        <v>2507</v>
      </c>
      <c r="F165" t="s">
        <v>523</v>
      </c>
      <c r="G165" t="s">
        <v>95</v>
      </c>
      <c r="H165" s="388">
        <v>39874</v>
      </c>
      <c r="I165" t="s">
        <v>164</v>
      </c>
      <c r="J165" s="388">
        <v>39871</v>
      </c>
      <c r="K165" s="388">
        <v>40738</v>
      </c>
      <c r="L165" t="s">
        <v>165</v>
      </c>
      <c r="M165" s="388">
        <v>40732</v>
      </c>
      <c r="N165" s="388">
        <v>30903</v>
      </c>
      <c r="P165">
        <v>31093150</v>
      </c>
      <c r="Q165">
        <v>20310931501</v>
      </c>
      <c r="R165" t="s">
        <v>7</v>
      </c>
      <c r="S165" s="388">
        <v>42284</v>
      </c>
      <c r="AA165" t="s">
        <v>169</v>
      </c>
      <c r="AB165" t="s">
        <v>101</v>
      </c>
      <c r="AD165" t="s">
        <v>2508</v>
      </c>
      <c r="AE165" t="s">
        <v>1674</v>
      </c>
      <c r="AF165" t="s">
        <v>21</v>
      </c>
      <c r="AH165" t="s">
        <v>2509</v>
      </c>
      <c r="AI165" t="s">
        <v>2510</v>
      </c>
      <c r="AK165" s="388"/>
    </row>
    <row r="166" spans="1:37">
      <c r="A166">
        <v>37922</v>
      </c>
      <c r="C166" t="s">
        <v>407</v>
      </c>
      <c r="D166" t="s">
        <v>2511</v>
      </c>
      <c r="E166" t="s">
        <v>2512</v>
      </c>
      <c r="F166" t="s">
        <v>523</v>
      </c>
      <c r="G166" t="s">
        <v>95</v>
      </c>
      <c r="H166" s="388">
        <v>39874</v>
      </c>
      <c r="I166" t="s">
        <v>2446</v>
      </c>
      <c r="J166" s="388">
        <v>39871</v>
      </c>
      <c r="K166" s="388">
        <v>42340</v>
      </c>
      <c r="L166" t="s">
        <v>96</v>
      </c>
      <c r="M166" s="388">
        <v>43381</v>
      </c>
      <c r="N166" s="388">
        <v>29704</v>
      </c>
      <c r="P166">
        <v>28050908</v>
      </c>
      <c r="Q166">
        <v>20280509087</v>
      </c>
      <c r="R166" t="s">
        <v>630</v>
      </c>
      <c r="S166" s="388">
        <v>37351</v>
      </c>
      <c r="AA166" t="s">
        <v>510</v>
      </c>
      <c r="AB166" t="s">
        <v>101</v>
      </c>
      <c r="AD166" t="s">
        <v>2513</v>
      </c>
      <c r="AE166" t="s">
        <v>184</v>
      </c>
      <c r="AF166" t="s">
        <v>21</v>
      </c>
      <c r="AG166" t="s">
        <v>2514</v>
      </c>
      <c r="AH166" t="s">
        <v>2515</v>
      </c>
      <c r="AI166" t="s">
        <v>2516</v>
      </c>
      <c r="AK166" s="388"/>
    </row>
    <row r="167" spans="1:37">
      <c r="A167">
        <v>37952</v>
      </c>
      <c r="C167" t="s">
        <v>407</v>
      </c>
      <c r="D167" t="s">
        <v>2517</v>
      </c>
      <c r="E167" t="s">
        <v>2518</v>
      </c>
      <c r="F167" t="s">
        <v>523</v>
      </c>
      <c r="G167" t="s">
        <v>111</v>
      </c>
      <c r="H167" s="388">
        <v>39874</v>
      </c>
      <c r="I167" t="s">
        <v>2446</v>
      </c>
      <c r="J167" s="388">
        <v>39871</v>
      </c>
      <c r="K167" s="388">
        <v>45328</v>
      </c>
      <c r="L167" t="s">
        <v>2519</v>
      </c>
      <c r="M167" s="388">
        <v>45303</v>
      </c>
      <c r="N167" s="388">
        <v>31054</v>
      </c>
      <c r="P167">
        <v>31350141</v>
      </c>
      <c r="Q167">
        <v>27313501413</v>
      </c>
      <c r="R167" t="s">
        <v>1740</v>
      </c>
      <c r="S167" s="388"/>
      <c r="AA167" t="s">
        <v>1885</v>
      </c>
      <c r="AB167" t="s">
        <v>101</v>
      </c>
      <c r="AD167" t="s">
        <v>2520</v>
      </c>
      <c r="AE167" t="s">
        <v>584</v>
      </c>
      <c r="AF167" t="s">
        <v>2521</v>
      </c>
      <c r="AG167" t="s">
        <v>2522</v>
      </c>
      <c r="AH167" t="s">
        <v>2523</v>
      </c>
      <c r="AI167" t="s">
        <v>2524</v>
      </c>
      <c r="AK167" s="388"/>
    </row>
    <row r="168" spans="1:37">
      <c r="A168">
        <v>37994</v>
      </c>
      <c r="C168" t="s">
        <v>407</v>
      </c>
      <c r="D168" t="s">
        <v>2525</v>
      </c>
      <c r="E168" t="s">
        <v>2526</v>
      </c>
      <c r="F168" t="s">
        <v>523</v>
      </c>
      <c r="G168" t="s">
        <v>111</v>
      </c>
      <c r="H168" s="388">
        <v>39874</v>
      </c>
      <c r="I168" t="s">
        <v>164</v>
      </c>
      <c r="J168" s="388">
        <v>39871</v>
      </c>
      <c r="K168" s="388">
        <v>40760</v>
      </c>
      <c r="L168" t="s">
        <v>125</v>
      </c>
      <c r="M168" s="388">
        <v>40730</v>
      </c>
      <c r="N168" s="388">
        <v>27323</v>
      </c>
      <c r="P168">
        <v>24104997</v>
      </c>
      <c r="Q168">
        <v>27241049979</v>
      </c>
      <c r="R168" t="s">
        <v>8</v>
      </c>
      <c r="S168" s="388">
        <v>41327</v>
      </c>
      <c r="AA168" t="s">
        <v>129</v>
      </c>
      <c r="AB168" t="s">
        <v>130</v>
      </c>
      <c r="AD168" t="s">
        <v>2527</v>
      </c>
      <c r="AE168" t="s">
        <v>184</v>
      </c>
      <c r="AF168" t="s">
        <v>21</v>
      </c>
      <c r="AG168" t="s">
        <v>2528</v>
      </c>
      <c r="AH168" t="s">
        <v>2529</v>
      </c>
      <c r="AI168" t="s">
        <v>2530</v>
      </c>
      <c r="AK168" s="388"/>
    </row>
    <row r="169" spans="1:37">
      <c r="A169">
        <v>38080</v>
      </c>
      <c r="C169" t="s">
        <v>407</v>
      </c>
      <c r="D169" t="s">
        <v>47</v>
      </c>
      <c r="E169" t="s">
        <v>2531</v>
      </c>
      <c r="F169" t="s">
        <v>523</v>
      </c>
      <c r="G169" t="s">
        <v>111</v>
      </c>
      <c r="H169" s="388">
        <v>39888</v>
      </c>
      <c r="I169" t="s">
        <v>2532</v>
      </c>
      <c r="J169" s="388">
        <v>39888</v>
      </c>
      <c r="K169" s="388">
        <v>40760</v>
      </c>
      <c r="L169" t="s">
        <v>125</v>
      </c>
      <c r="M169" s="388">
        <v>40730</v>
      </c>
      <c r="N169" s="388">
        <v>31165</v>
      </c>
      <c r="P169">
        <v>31641528</v>
      </c>
      <c r="Q169">
        <v>27316415283</v>
      </c>
      <c r="R169" t="s">
        <v>7</v>
      </c>
      <c r="S169" s="388"/>
      <c r="AA169" t="s">
        <v>143</v>
      </c>
      <c r="AB169" t="s">
        <v>101</v>
      </c>
      <c r="AD169" t="s">
        <v>2533</v>
      </c>
      <c r="AE169" t="s">
        <v>20</v>
      </c>
      <c r="AF169" t="s">
        <v>21</v>
      </c>
      <c r="AH169" t="s">
        <v>2534</v>
      </c>
      <c r="AI169" t="s">
        <v>2535</v>
      </c>
      <c r="AK169" s="388"/>
    </row>
    <row r="170" spans="1:37">
      <c r="A170">
        <v>38152</v>
      </c>
      <c r="C170" t="s">
        <v>407</v>
      </c>
      <c r="D170" t="s">
        <v>2536</v>
      </c>
      <c r="E170" t="s">
        <v>1581</v>
      </c>
      <c r="F170" t="s">
        <v>523</v>
      </c>
      <c r="G170" t="s">
        <v>95</v>
      </c>
      <c r="H170" s="388">
        <v>39937</v>
      </c>
      <c r="I170" t="s">
        <v>2537</v>
      </c>
      <c r="J170" s="388">
        <v>39933</v>
      </c>
      <c r="K170" s="388">
        <v>40782</v>
      </c>
      <c r="L170" t="s">
        <v>165</v>
      </c>
      <c r="M170" s="388">
        <v>40732</v>
      </c>
      <c r="N170" s="388">
        <v>30379</v>
      </c>
      <c r="P170">
        <v>29915975</v>
      </c>
      <c r="Q170">
        <v>20299159753</v>
      </c>
      <c r="R170" t="s">
        <v>7</v>
      </c>
      <c r="S170" s="388">
        <v>39241</v>
      </c>
      <c r="AA170" t="s">
        <v>2439</v>
      </c>
      <c r="AB170" t="s">
        <v>101</v>
      </c>
      <c r="AD170" t="s">
        <v>2538</v>
      </c>
      <c r="AE170" t="s">
        <v>184</v>
      </c>
      <c r="AF170" t="s">
        <v>21</v>
      </c>
      <c r="AG170" t="s">
        <v>2539</v>
      </c>
      <c r="AH170" t="s">
        <v>2540</v>
      </c>
      <c r="AI170" t="s">
        <v>2541</v>
      </c>
      <c r="AK170" s="388"/>
    </row>
    <row r="171" spans="1:37">
      <c r="A171">
        <v>38312</v>
      </c>
      <c r="C171" t="s">
        <v>407</v>
      </c>
      <c r="D171" t="s">
        <v>1474</v>
      </c>
      <c r="E171" t="s">
        <v>2542</v>
      </c>
      <c r="F171" t="s">
        <v>523</v>
      </c>
      <c r="G171" t="s">
        <v>111</v>
      </c>
      <c r="H171" s="388">
        <v>40028</v>
      </c>
      <c r="I171" t="s">
        <v>2543</v>
      </c>
      <c r="J171" s="388">
        <v>40028</v>
      </c>
      <c r="K171" s="388">
        <v>40739</v>
      </c>
      <c r="L171" t="s">
        <v>125</v>
      </c>
      <c r="M171" s="388">
        <v>40730</v>
      </c>
      <c r="N171" s="388">
        <v>30587</v>
      </c>
      <c r="P171">
        <v>30283494</v>
      </c>
      <c r="Q171">
        <v>27302834941</v>
      </c>
      <c r="R171" t="s">
        <v>8</v>
      </c>
      <c r="S171" s="388"/>
      <c r="AA171" t="s">
        <v>253</v>
      </c>
      <c r="AB171" t="s">
        <v>101</v>
      </c>
      <c r="AD171" t="s">
        <v>2544</v>
      </c>
      <c r="AE171" t="s">
        <v>20</v>
      </c>
      <c r="AF171" t="s">
        <v>21</v>
      </c>
      <c r="AG171" t="s">
        <v>2545</v>
      </c>
      <c r="AH171" t="s">
        <v>2546</v>
      </c>
      <c r="AI171" t="s">
        <v>2547</v>
      </c>
      <c r="AK171" s="388"/>
    </row>
    <row r="172" spans="1:37">
      <c r="A172">
        <v>38314</v>
      </c>
      <c r="C172" t="s">
        <v>407</v>
      </c>
      <c r="D172" t="s">
        <v>2548</v>
      </c>
      <c r="E172" t="s">
        <v>2549</v>
      </c>
      <c r="F172" t="s">
        <v>523</v>
      </c>
      <c r="G172" t="s">
        <v>95</v>
      </c>
      <c r="H172" s="388">
        <v>40028</v>
      </c>
      <c r="I172" t="s">
        <v>2543</v>
      </c>
      <c r="J172" s="388">
        <v>40028</v>
      </c>
      <c r="K172" s="388">
        <v>40745</v>
      </c>
      <c r="L172" t="s">
        <v>165</v>
      </c>
      <c r="M172" s="388">
        <v>40732</v>
      </c>
      <c r="N172" s="388">
        <v>28586</v>
      </c>
      <c r="P172">
        <v>25973596</v>
      </c>
      <c r="Q172">
        <v>20259735964</v>
      </c>
      <c r="R172" t="s">
        <v>8</v>
      </c>
      <c r="S172" s="388"/>
      <c r="AA172" t="s">
        <v>1405</v>
      </c>
      <c r="AB172" t="s">
        <v>101</v>
      </c>
      <c r="AD172" t="s">
        <v>2550</v>
      </c>
      <c r="AE172" t="s">
        <v>20</v>
      </c>
      <c r="AF172" t="s">
        <v>21</v>
      </c>
      <c r="AG172" t="s">
        <v>2551</v>
      </c>
      <c r="AH172" t="s">
        <v>2552</v>
      </c>
      <c r="AI172" t="s">
        <v>2553</v>
      </c>
      <c r="AK172" s="388"/>
    </row>
    <row r="173" spans="1:37">
      <c r="A173">
        <v>38322</v>
      </c>
      <c r="C173" t="s">
        <v>407</v>
      </c>
      <c r="D173" t="s">
        <v>93</v>
      </c>
      <c r="E173" t="s">
        <v>2554</v>
      </c>
      <c r="F173" t="s">
        <v>523</v>
      </c>
      <c r="G173" t="s">
        <v>95</v>
      </c>
      <c r="H173" s="388">
        <v>40028</v>
      </c>
      <c r="I173" t="s">
        <v>2543</v>
      </c>
      <c r="J173" s="388">
        <v>40028</v>
      </c>
      <c r="K173" s="388">
        <v>43094</v>
      </c>
      <c r="L173" t="s">
        <v>2195</v>
      </c>
      <c r="M173" s="388">
        <v>43035</v>
      </c>
      <c r="N173" s="388">
        <v>30788</v>
      </c>
      <c r="P173">
        <v>30626730</v>
      </c>
      <c r="Q173">
        <v>20306267303</v>
      </c>
      <c r="R173" t="s">
        <v>7</v>
      </c>
      <c r="S173" s="388"/>
      <c r="AA173" t="s">
        <v>510</v>
      </c>
      <c r="AB173" t="s">
        <v>101</v>
      </c>
      <c r="AD173" t="s">
        <v>2555</v>
      </c>
      <c r="AE173" t="s">
        <v>20</v>
      </c>
      <c r="AF173" t="s">
        <v>21</v>
      </c>
      <c r="AH173" t="s">
        <v>2556</v>
      </c>
      <c r="AI173" t="s">
        <v>2557</v>
      </c>
      <c r="AK173" s="388"/>
    </row>
    <row r="174" spans="1:37">
      <c r="A174">
        <v>38331</v>
      </c>
      <c r="C174" t="s">
        <v>407</v>
      </c>
      <c r="D174" t="s">
        <v>2019</v>
      </c>
      <c r="E174" t="s">
        <v>2558</v>
      </c>
      <c r="F174" t="s">
        <v>523</v>
      </c>
      <c r="G174" t="s">
        <v>95</v>
      </c>
      <c r="H174" s="388">
        <v>40028</v>
      </c>
      <c r="K174" s="388">
        <v>44859</v>
      </c>
      <c r="L174" t="s">
        <v>580</v>
      </c>
      <c r="M174" s="388">
        <v>44811</v>
      </c>
      <c r="N174" s="388">
        <v>28691</v>
      </c>
      <c r="P174">
        <v>26820722</v>
      </c>
      <c r="Q174">
        <v>20268207229</v>
      </c>
      <c r="R174" t="s">
        <v>8</v>
      </c>
      <c r="S174" s="388">
        <v>38268</v>
      </c>
      <c r="AA174" t="s">
        <v>129</v>
      </c>
      <c r="AB174" t="s">
        <v>101</v>
      </c>
      <c r="AD174" t="s">
        <v>2559</v>
      </c>
      <c r="AE174" t="s">
        <v>20</v>
      </c>
      <c r="AF174" t="s">
        <v>21</v>
      </c>
      <c r="AG174" t="s">
        <v>2560</v>
      </c>
      <c r="AH174" t="s">
        <v>2561</v>
      </c>
      <c r="AI174" t="s">
        <v>2562</v>
      </c>
      <c r="AK174" s="388"/>
    </row>
    <row r="175" spans="1:37">
      <c r="A175">
        <v>38384</v>
      </c>
      <c r="C175" t="s">
        <v>407</v>
      </c>
      <c r="D175" t="s">
        <v>2563</v>
      </c>
      <c r="E175" t="s">
        <v>2564</v>
      </c>
      <c r="F175" t="s">
        <v>523</v>
      </c>
      <c r="G175" t="s">
        <v>111</v>
      </c>
      <c r="H175" s="388">
        <v>40161</v>
      </c>
      <c r="I175" t="s">
        <v>2565</v>
      </c>
      <c r="J175" s="388">
        <v>40161</v>
      </c>
      <c r="K175" s="388">
        <v>40760</v>
      </c>
      <c r="L175" t="s">
        <v>125</v>
      </c>
      <c r="M175" s="388">
        <v>40730</v>
      </c>
      <c r="N175" s="388">
        <v>30351</v>
      </c>
      <c r="P175">
        <v>29942838</v>
      </c>
      <c r="Q175">
        <v>27299428384</v>
      </c>
      <c r="R175" t="s">
        <v>7</v>
      </c>
      <c r="S175" s="388"/>
      <c r="AA175" t="s">
        <v>143</v>
      </c>
      <c r="AB175" t="s">
        <v>101</v>
      </c>
      <c r="AD175" t="s">
        <v>2566</v>
      </c>
      <c r="AE175" t="s">
        <v>5</v>
      </c>
      <c r="AF175" t="s">
        <v>6</v>
      </c>
      <c r="AG175" t="s">
        <v>2567</v>
      </c>
      <c r="AH175" t="s">
        <v>2568</v>
      </c>
      <c r="AI175" t="s">
        <v>2569</v>
      </c>
      <c r="AK175" s="388"/>
    </row>
    <row r="176" spans="1:37">
      <c r="A176">
        <v>38420</v>
      </c>
      <c r="C176" t="s">
        <v>407</v>
      </c>
      <c r="D176" t="s">
        <v>2570</v>
      </c>
      <c r="E176" t="s">
        <v>2233</v>
      </c>
      <c r="F176" t="s">
        <v>523</v>
      </c>
      <c r="G176" t="s">
        <v>95</v>
      </c>
      <c r="H176" s="388">
        <v>40161</v>
      </c>
      <c r="I176" t="s">
        <v>2571</v>
      </c>
      <c r="J176" s="388">
        <v>40161</v>
      </c>
      <c r="K176" s="388">
        <v>43185</v>
      </c>
      <c r="L176" t="s">
        <v>2572</v>
      </c>
      <c r="M176" s="388">
        <v>43167</v>
      </c>
      <c r="N176" s="388">
        <v>30805</v>
      </c>
      <c r="P176">
        <v>30765634</v>
      </c>
      <c r="Q176">
        <v>20307656346</v>
      </c>
      <c r="R176" t="s">
        <v>7</v>
      </c>
      <c r="S176" s="388"/>
      <c r="AA176" t="s">
        <v>243</v>
      </c>
      <c r="AB176" t="s">
        <v>101</v>
      </c>
      <c r="AD176" t="s">
        <v>2573</v>
      </c>
      <c r="AE176" t="s">
        <v>27</v>
      </c>
      <c r="AF176" t="s">
        <v>6</v>
      </c>
      <c r="AG176" t="s">
        <v>2574</v>
      </c>
      <c r="AH176" t="s">
        <v>2575</v>
      </c>
      <c r="AI176" t="s">
        <v>2576</v>
      </c>
      <c r="AK176" s="388"/>
    </row>
    <row r="177" spans="1:37">
      <c r="A177">
        <v>38444</v>
      </c>
      <c r="C177" t="s">
        <v>407</v>
      </c>
      <c r="D177" t="s">
        <v>53</v>
      </c>
      <c r="E177" t="s">
        <v>2577</v>
      </c>
      <c r="F177" t="s">
        <v>523</v>
      </c>
      <c r="G177" t="s">
        <v>111</v>
      </c>
      <c r="H177" s="388">
        <v>40161</v>
      </c>
      <c r="I177" t="s">
        <v>2565</v>
      </c>
      <c r="J177" s="388">
        <v>40161</v>
      </c>
      <c r="K177" s="388">
        <v>40735</v>
      </c>
      <c r="L177" t="s">
        <v>125</v>
      </c>
      <c r="M177" s="388">
        <v>40730</v>
      </c>
      <c r="N177" s="388">
        <v>31968</v>
      </c>
      <c r="P177">
        <v>33154816</v>
      </c>
      <c r="Q177">
        <v>27331548168</v>
      </c>
      <c r="R177" t="s">
        <v>7</v>
      </c>
      <c r="S177" s="388">
        <v>44740</v>
      </c>
      <c r="AA177" t="s">
        <v>253</v>
      </c>
      <c r="AB177" t="s">
        <v>101</v>
      </c>
      <c r="AD177" t="s">
        <v>2578</v>
      </c>
      <c r="AE177" t="s">
        <v>5</v>
      </c>
      <c r="AF177" t="s">
        <v>6</v>
      </c>
      <c r="AG177" t="s">
        <v>2579</v>
      </c>
      <c r="AH177" t="s">
        <v>2580</v>
      </c>
      <c r="AI177" t="s">
        <v>2581</v>
      </c>
      <c r="AK177" s="388"/>
    </row>
    <row r="178" spans="1:37">
      <c r="A178">
        <v>38652</v>
      </c>
      <c r="C178" t="s">
        <v>407</v>
      </c>
      <c r="D178" t="s">
        <v>2582</v>
      </c>
      <c r="E178" t="s">
        <v>2583</v>
      </c>
      <c r="F178" t="s">
        <v>523</v>
      </c>
      <c r="G178" t="s">
        <v>95</v>
      </c>
      <c r="H178" s="388">
        <v>40294</v>
      </c>
      <c r="I178" t="s">
        <v>568</v>
      </c>
      <c r="J178" s="388">
        <v>40291</v>
      </c>
      <c r="K178" s="388">
        <v>44321</v>
      </c>
      <c r="L178" t="s">
        <v>2584</v>
      </c>
      <c r="M178" s="388">
        <v>44319</v>
      </c>
      <c r="N178" s="388">
        <v>29860</v>
      </c>
      <c r="P178">
        <v>28634152</v>
      </c>
      <c r="Q178">
        <v>20286341528</v>
      </c>
      <c r="R178" t="s">
        <v>8</v>
      </c>
      <c r="S178" s="388">
        <v>40191</v>
      </c>
      <c r="AA178" t="s">
        <v>129</v>
      </c>
      <c r="AB178" t="s">
        <v>101</v>
      </c>
      <c r="AD178" t="s">
        <v>2585</v>
      </c>
      <c r="AE178" t="s">
        <v>20</v>
      </c>
      <c r="AF178" t="s">
        <v>21</v>
      </c>
      <c r="AG178" t="s">
        <v>2586</v>
      </c>
      <c r="AH178" t="s">
        <v>2587</v>
      </c>
      <c r="AI178" t="s">
        <v>2588</v>
      </c>
      <c r="AK178" s="388"/>
    </row>
    <row r="179" spans="1:37">
      <c r="A179">
        <v>38669</v>
      </c>
      <c r="C179" t="s">
        <v>407</v>
      </c>
      <c r="D179" t="s">
        <v>1346</v>
      </c>
      <c r="E179" t="s">
        <v>2589</v>
      </c>
      <c r="F179" t="s">
        <v>523</v>
      </c>
      <c r="G179" t="s">
        <v>95</v>
      </c>
      <c r="H179" s="388">
        <v>40294</v>
      </c>
      <c r="I179" t="s">
        <v>508</v>
      </c>
      <c r="J179" s="388">
        <v>40291</v>
      </c>
      <c r="K179" s="388">
        <v>41438</v>
      </c>
      <c r="L179" t="s">
        <v>2590</v>
      </c>
      <c r="M179" s="388">
        <v>41424</v>
      </c>
      <c r="N179" s="388">
        <v>29642</v>
      </c>
      <c r="P179">
        <v>28732005</v>
      </c>
      <c r="Q179">
        <v>20287320052</v>
      </c>
      <c r="R179" t="s">
        <v>8</v>
      </c>
      <c r="S179" s="388">
        <v>39654</v>
      </c>
      <c r="AA179" t="s">
        <v>169</v>
      </c>
      <c r="AB179" t="s">
        <v>101</v>
      </c>
      <c r="AD179" t="s">
        <v>2591</v>
      </c>
      <c r="AE179" t="s">
        <v>5</v>
      </c>
      <c r="AF179" t="s">
        <v>6</v>
      </c>
      <c r="AG179" t="s">
        <v>2592</v>
      </c>
      <c r="AH179" t="s">
        <v>2593</v>
      </c>
      <c r="AI179" t="s">
        <v>2594</v>
      </c>
      <c r="AK179" s="388"/>
    </row>
    <row r="180" spans="1:37">
      <c r="A180">
        <v>38708</v>
      </c>
      <c r="C180" t="s">
        <v>407</v>
      </c>
      <c r="D180" t="s">
        <v>363</v>
      </c>
      <c r="E180" t="s">
        <v>2595</v>
      </c>
      <c r="F180" t="s">
        <v>523</v>
      </c>
      <c r="G180" t="s">
        <v>95</v>
      </c>
      <c r="H180" s="388">
        <v>40294</v>
      </c>
      <c r="I180" t="s">
        <v>508</v>
      </c>
      <c r="J180" s="388">
        <v>40291</v>
      </c>
      <c r="K180" s="388">
        <v>40740</v>
      </c>
      <c r="L180" t="s">
        <v>165</v>
      </c>
      <c r="M180" s="388">
        <v>40732</v>
      </c>
      <c r="N180" s="388">
        <v>31028</v>
      </c>
      <c r="P180">
        <v>31228768</v>
      </c>
      <c r="Q180">
        <v>20312287685</v>
      </c>
      <c r="R180" t="s">
        <v>7</v>
      </c>
      <c r="S180" s="388">
        <v>41341</v>
      </c>
      <c r="AA180" t="s">
        <v>1853</v>
      </c>
      <c r="AB180" t="s">
        <v>101</v>
      </c>
      <c r="AD180" t="s">
        <v>2596</v>
      </c>
      <c r="AE180" t="s">
        <v>184</v>
      </c>
      <c r="AF180" t="s">
        <v>21</v>
      </c>
      <c r="AG180" t="s">
        <v>2597</v>
      </c>
      <c r="AH180" t="s">
        <v>2598</v>
      </c>
      <c r="AI180" t="s">
        <v>2599</v>
      </c>
      <c r="AK180" s="388"/>
    </row>
    <row r="181" spans="1:37">
      <c r="A181">
        <v>38714</v>
      </c>
      <c r="C181" t="s">
        <v>407</v>
      </c>
      <c r="D181" t="s">
        <v>2113</v>
      </c>
      <c r="E181" t="s">
        <v>2600</v>
      </c>
      <c r="F181" t="s">
        <v>523</v>
      </c>
      <c r="G181" t="s">
        <v>95</v>
      </c>
      <c r="H181" s="388">
        <v>40294</v>
      </c>
      <c r="I181" t="s">
        <v>508</v>
      </c>
      <c r="J181" s="388">
        <v>40291</v>
      </c>
      <c r="K181" s="388">
        <v>40900</v>
      </c>
      <c r="L181" t="s">
        <v>2601</v>
      </c>
      <c r="M181" s="388">
        <v>40870</v>
      </c>
      <c r="N181" s="388">
        <v>30797</v>
      </c>
      <c r="P181">
        <v>30854709</v>
      </c>
      <c r="Q181">
        <v>20308547095</v>
      </c>
      <c r="R181" t="s">
        <v>8</v>
      </c>
      <c r="S181" s="388">
        <v>39696</v>
      </c>
      <c r="AA181" t="s">
        <v>182</v>
      </c>
      <c r="AB181" t="s">
        <v>101</v>
      </c>
      <c r="AD181" t="s">
        <v>2602</v>
      </c>
      <c r="AE181" t="s">
        <v>20</v>
      </c>
      <c r="AF181" t="s">
        <v>21</v>
      </c>
      <c r="AG181" t="s">
        <v>2603</v>
      </c>
      <c r="AH181" t="s">
        <v>2604</v>
      </c>
      <c r="AI181" t="s">
        <v>2605</v>
      </c>
      <c r="AK181" s="388"/>
    </row>
    <row r="182" spans="1:37">
      <c r="A182">
        <v>38743</v>
      </c>
      <c r="C182" t="s">
        <v>407</v>
      </c>
      <c r="D182" t="s">
        <v>929</v>
      </c>
      <c r="E182" t="s">
        <v>2606</v>
      </c>
      <c r="F182" t="s">
        <v>523</v>
      </c>
      <c r="G182" t="s">
        <v>95</v>
      </c>
      <c r="H182" s="388">
        <v>40294</v>
      </c>
      <c r="I182" t="s">
        <v>568</v>
      </c>
      <c r="J182" s="388">
        <v>40291</v>
      </c>
      <c r="K182" s="388">
        <v>44645</v>
      </c>
      <c r="L182" t="s">
        <v>2607</v>
      </c>
      <c r="M182" s="388">
        <v>44631</v>
      </c>
      <c r="N182" s="388">
        <v>30545</v>
      </c>
      <c r="P182">
        <v>31691690</v>
      </c>
      <c r="Q182">
        <v>20316916903</v>
      </c>
      <c r="R182" t="s">
        <v>8</v>
      </c>
      <c r="S182" s="388"/>
      <c r="AA182" t="s">
        <v>169</v>
      </c>
      <c r="AB182" t="s">
        <v>130</v>
      </c>
      <c r="AD182" t="s">
        <v>2608</v>
      </c>
      <c r="AE182" t="s">
        <v>20</v>
      </c>
      <c r="AF182" t="s">
        <v>21</v>
      </c>
      <c r="AG182" t="s">
        <v>2609</v>
      </c>
      <c r="AH182" t="s">
        <v>2610</v>
      </c>
      <c r="AI182" t="s">
        <v>2611</v>
      </c>
      <c r="AK182" s="388"/>
    </row>
    <row r="183" spans="1:37">
      <c r="A183">
        <v>38777</v>
      </c>
      <c r="C183" t="s">
        <v>407</v>
      </c>
      <c r="D183" t="s">
        <v>2612</v>
      </c>
      <c r="E183" t="s">
        <v>2613</v>
      </c>
      <c r="F183" t="s">
        <v>523</v>
      </c>
      <c r="G183" t="s">
        <v>95</v>
      </c>
      <c r="H183" s="388">
        <v>40294</v>
      </c>
      <c r="I183" t="s">
        <v>508</v>
      </c>
      <c r="J183" s="388">
        <v>40291</v>
      </c>
      <c r="K183" s="388">
        <v>40866</v>
      </c>
      <c r="L183" t="s">
        <v>2614</v>
      </c>
      <c r="M183" s="388">
        <v>40844</v>
      </c>
      <c r="N183" s="388">
        <v>29347</v>
      </c>
      <c r="P183">
        <v>27808240</v>
      </c>
      <c r="Q183">
        <v>20278082408</v>
      </c>
      <c r="R183" t="s">
        <v>8</v>
      </c>
      <c r="S183" s="388"/>
      <c r="AA183" t="s">
        <v>1853</v>
      </c>
      <c r="AB183" t="s">
        <v>101</v>
      </c>
      <c r="AD183" t="s">
        <v>2615</v>
      </c>
      <c r="AE183" t="s">
        <v>20</v>
      </c>
      <c r="AF183" t="s">
        <v>21</v>
      </c>
      <c r="AG183" t="s">
        <v>2616</v>
      </c>
      <c r="AH183" t="s">
        <v>2617</v>
      </c>
      <c r="AI183" t="s">
        <v>2618</v>
      </c>
      <c r="AK183" s="388"/>
    </row>
    <row r="184" spans="1:37">
      <c r="A184">
        <v>38883</v>
      </c>
      <c r="C184" t="s">
        <v>407</v>
      </c>
      <c r="D184" t="s">
        <v>2619</v>
      </c>
      <c r="E184" t="s">
        <v>2620</v>
      </c>
      <c r="F184" t="s">
        <v>523</v>
      </c>
      <c r="G184" t="s">
        <v>111</v>
      </c>
      <c r="H184" s="388">
        <v>40413</v>
      </c>
      <c r="I184" t="s">
        <v>381</v>
      </c>
      <c r="J184" s="388">
        <v>40413</v>
      </c>
      <c r="K184" s="388">
        <v>40737</v>
      </c>
      <c r="L184" t="s">
        <v>125</v>
      </c>
      <c r="M184" s="388">
        <v>40730</v>
      </c>
      <c r="N184" s="388">
        <v>30150</v>
      </c>
      <c r="P184">
        <v>29491744</v>
      </c>
      <c r="Q184">
        <v>27294917441</v>
      </c>
      <c r="R184" t="s">
        <v>7</v>
      </c>
      <c r="S184" s="388"/>
      <c r="AA184" t="s">
        <v>143</v>
      </c>
      <c r="AB184" t="s">
        <v>101</v>
      </c>
      <c r="AD184" t="s">
        <v>2621</v>
      </c>
      <c r="AE184" t="s">
        <v>184</v>
      </c>
      <c r="AF184" t="s">
        <v>21</v>
      </c>
      <c r="AG184" t="s">
        <v>2622</v>
      </c>
      <c r="AH184" t="s">
        <v>2623</v>
      </c>
      <c r="AI184" t="s">
        <v>2624</v>
      </c>
      <c r="AK184" s="388"/>
    </row>
    <row r="185" spans="1:37">
      <c r="A185">
        <v>38892</v>
      </c>
      <c r="C185" t="s">
        <v>407</v>
      </c>
      <c r="D185" t="s">
        <v>2625</v>
      </c>
      <c r="E185" t="s">
        <v>2626</v>
      </c>
      <c r="F185" t="s">
        <v>523</v>
      </c>
      <c r="G185" t="s">
        <v>95</v>
      </c>
      <c r="H185" s="388">
        <v>40413</v>
      </c>
      <c r="I185" t="s">
        <v>381</v>
      </c>
      <c r="J185" s="388">
        <v>40413</v>
      </c>
      <c r="K185" s="388">
        <v>40710</v>
      </c>
      <c r="L185" t="s">
        <v>2627</v>
      </c>
      <c r="M185" s="388">
        <v>41204</v>
      </c>
      <c r="N185" s="388">
        <v>30304</v>
      </c>
      <c r="P185">
        <v>29295816</v>
      </c>
      <c r="Q185">
        <v>20292958162</v>
      </c>
      <c r="R185" t="s">
        <v>630</v>
      </c>
      <c r="S185" s="388">
        <v>40220</v>
      </c>
      <c r="AA185" t="s">
        <v>2252</v>
      </c>
      <c r="AB185" t="s">
        <v>101</v>
      </c>
      <c r="AD185" t="s">
        <v>2628</v>
      </c>
      <c r="AE185" t="s">
        <v>20</v>
      </c>
      <c r="AF185" t="s">
        <v>21</v>
      </c>
      <c r="AG185" t="s">
        <v>2629</v>
      </c>
      <c r="AH185" t="s">
        <v>2630</v>
      </c>
      <c r="AI185" t="s">
        <v>2631</v>
      </c>
      <c r="AK185" s="388"/>
    </row>
    <row r="186" spans="1:37">
      <c r="A186">
        <v>38915</v>
      </c>
      <c r="C186" t="s">
        <v>407</v>
      </c>
      <c r="D186" t="s">
        <v>2632</v>
      </c>
      <c r="E186" t="s">
        <v>1396</v>
      </c>
      <c r="F186" t="s">
        <v>523</v>
      </c>
      <c r="G186" t="s">
        <v>95</v>
      </c>
      <c r="H186" s="388">
        <v>40413</v>
      </c>
      <c r="I186" t="s">
        <v>381</v>
      </c>
      <c r="J186" s="388">
        <v>40413</v>
      </c>
      <c r="K186" s="388">
        <v>40732</v>
      </c>
      <c r="L186" t="s">
        <v>125</v>
      </c>
      <c r="M186" s="388">
        <v>40730</v>
      </c>
      <c r="N186" s="388">
        <v>29796</v>
      </c>
      <c r="P186">
        <v>28939449</v>
      </c>
      <c r="Q186">
        <v>20289394495</v>
      </c>
      <c r="R186" t="s">
        <v>7</v>
      </c>
      <c r="S186" s="388"/>
      <c r="AA186" t="s">
        <v>155</v>
      </c>
      <c r="AB186" t="s">
        <v>101</v>
      </c>
      <c r="AD186" t="s">
        <v>2633</v>
      </c>
      <c r="AE186" t="s">
        <v>20</v>
      </c>
      <c r="AF186" t="s">
        <v>21</v>
      </c>
      <c r="AH186" t="s">
        <v>2634</v>
      </c>
      <c r="AI186" t="s">
        <v>2635</v>
      </c>
      <c r="AK186" s="388"/>
    </row>
    <row r="187" spans="1:37">
      <c r="A187">
        <v>38921</v>
      </c>
      <c r="C187" t="s">
        <v>407</v>
      </c>
      <c r="D187" t="s">
        <v>2394</v>
      </c>
      <c r="E187" t="s">
        <v>2636</v>
      </c>
      <c r="F187" t="s">
        <v>523</v>
      </c>
      <c r="G187" t="s">
        <v>111</v>
      </c>
      <c r="H187" s="388">
        <v>40413</v>
      </c>
      <c r="I187" t="s">
        <v>381</v>
      </c>
      <c r="J187" s="388">
        <v>40413</v>
      </c>
      <c r="K187" s="388">
        <v>40737</v>
      </c>
      <c r="L187" t="s">
        <v>125</v>
      </c>
      <c r="M187" s="388">
        <v>40730</v>
      </c>
      <c r="N187" s="388">
        <v>30985</v>
      </c>
      <c r="P187">
        <v>30945873</v>
      </c>
      <c r="Q187">
        <v>27309458732</v>
      </c>
      <c r="R187" t="s">
        <v>7</v>
      </c>
      <c r="S187" s="388">
        <v>38344</v>
      </c>
      <c r="AA187" t="s">
        <v>143</v>
      </c>
      <c r="AB187" t="s">
        <v>101</v>
      </c>
      <c r="AD187" t="s">
        <v>2637</v>
      </c>
      <c r="AE187" t="s">
        <v>20</v>
      </c>
      <c r="AF187" t="s">
        <v>21</v>
      </c>
      <c r="AG187" t="s">
        <v>2638</v>
      </c>
      <c r="AH187" t="s">
        <v>2639</v>
      </c>
      <c r="AI187" t="s">
        <v>2640</v>
      </c>
      <c r="AK187" s="388"/>
    </row>
    <row r="188" spans="1:37">
      <c r="A188">
        <v>38924</v>
      </c>
      <c r="C188" t="s">
        <v>407</v>
      </c>
      <c r="D188" t="s">
        <v>2641</v>
      </c>
      <c r="E188" t="s">
        <v>2642</v>
      </c>
      <c r="F188" t="s">
        <v>523</v>
      </c>
      <c r="G188" t="s">
        <v>111</v>
      </c>
      <c r="H188" s="388">
        <v>40413</v>
      </c>
      <c r="I188" t="s">
        <v>381</v>
      </c>
      <c r="J188" s="388">
        <v>40413</v>
      </c>
      <c r="K188" s="388">
        <v>40762</v>
      </c>
      <c r="L188" t="s">
        <v>154</v>
      </c>
      <c r="M188" s="388">
        <v>40730</v>
      </c>
      <c r="N188" s="388">
        <v>31321</v>
      </c>
      <c r="P188">
        <v>31368294</v>
      </c>
      <c r="Q188">
        <v>27313682949</v>
      </c>
      <c r="R188" t="s">
        <v>7</v>
      </c>
      <c r="S188" s="388"/>
      <c r="AA188" t="s">
        <v>143</v>
      </c>
      <c r="AB188" t="s">
        <v>101</v>
      </c>
      <c r="AD188" t="s">
        <v>2643</v>
      </c>
      <c r="AE188" t="s">
        <v>184</v>
      </c>
      <c r="AF188" t="s">
        <v>21</v>
      </c>
      <c r="AG188" t="s">
        <v>2644</v>
      </c>
      <c r="AH188" t="s">
        <v>2645</v>
      </c>
      <c r="AI188" t="s">
        <v>2646</v>
      </c>
      <c r="AK188" s="388"/>
    </row>
    <row r="189" spans="1:37">
      <c r="A189">
        <v>38931</v>
      </c>
      <c r="C189" t="s">
        <v>407</v>
      </c>
      <c r="D189" t="s">
        <v>1189</v>
      </c>
      <c r="E189" t="s">
        <v>1891</v>
      </c>
      <c r="F189" t="s">
        <v>523</v>
      </c>
      <c r="G189" t="s">
        <v>95</v>
      </c>
      <c r="H189" s="388">
        <v>40413</v>
      </c>
      <c r="I189" t="s">
        <v>381</v>
      </c>
      <c r="J189" s="388">
        <v>40413</v>
      </c>
      <c r="K189" s="388">
        <v>40732</v>
      </c>
      <c r="L189" t="s">
        <v>125</v>
      </c>
      <c r="M189" s="388">
        <v>40730</v>
      </c>
      <c r="N189" s="388">
        <v>30778</v>
      </c>
      <c r="P189">
        <v>30945802</v>
      </c>
      <c r="Q189">
        <v>20309458029</v>
      </c>
      <c r="R189" t="s">
        <v>7</v>
      </c>
      <c r="S189" s="388"/>
      <c r="AA189" t="s">
        <v>534</v>
      </c>
      <c r="AB189" t="s">
        <v>101</v>
      </c>
      <c r="AD189" t="s">
        <v>2647</v>
      </c>
      <c r="AE189" t="s">
        <v>27</v>
      </c>
      <c r="AF189" t="s">
        <v>6</v>
      </c>
      <c r="AG189" t="s">
        <v>2648</v>
      </c>
      <c r="AH189" t="s">
        <v>2649</v>
      </c>
      <c r="AI189" t="s">
        <v>2650</v>
      </c>
      <c r="AK189" s="388"/>
    </row>
    <row r="190" spans="1:37">
      <c r="A190">
        <v>38942</v>
      </c>
      <c r="C190" t="s">
        <v>407</v>
      </c>
      <c r="D190" t="s">
        <v>2651</v>
      </c>
      <c r="E190" t="s">
        <v>2652</v>
      </c>
      <c r="F190" t="s">
        <v>523</v>
      </c>
      <c r="G190" t="s">
        <v>111</v>
      </c>
      <c r="H190" s="388">
        <v>40413</v>
      </c>
      <c r="I190" t="s">
        <v>381</v>
      </c>
      <c r="J190" s="388">
        <v>40413</v>
      </c>
      <c r="K190" s="388">
        <v>40737</v>
      </c>
      <c r="L190" t="s">
        <v>125</v>
      </c>
      <c r="M190" s="388">
        <v>40730</v>
      </c>
      <c r="N190" s="388">
        <v>31091</v>
      </c>
      <c r="P190">
        <v>31451534</v>
      </c>
      <c r="Q190">
        <v>27314515345</v>
      </c>
      <c r="R190" t="s">
        <v>8</v>
      </c>
      <c r="S190" s="388"/>
      <c r="AA190" t="s">
        <v>143</v>
      </c>
      <c r="AB190" t="s">
        <v>101</v>
      </c>
      <c r="AD190" t="s">
        <v>2653</v>
      </c>
      <c r="AE190" t="s">
        <v>20</v>
      </c>
      <c r="AF190" t="s">
        <v>21</v>
      </c>
      <c r="AG190" t="s">
        <v>2654</v>
      </c>
      <c r="AH190" t="s">
        <v>2655</v>
      </c>
      <c r="AI190" t="s">
        <v>2656</v>
      </c>
      <c r="AK190" s="388"/>
    </row>
    <row r="191" spans="1:37">
      <c r="A191">
        <v>38944</v>
      </c>
      <c r="C191" t="s">
        <v>407</v>
      </c>
      <c r="D191" t="s">
        <v>17</v>
      </c>
      <c r="E191" t="s">
        <v>2657</v>
      </c>
      <c r="F191" t="s">
        <v>523</v>
      </c>
      <c r="G191" t="s">
        <v>95</v>
      </c>
      <c r="H191" s="388">
        <v>40413</v>
      </c>
      <c r="I191" t="s">
        <v>381</v>
      </c>
      <c r="J191" s="388">
        <v>40413</v>
      </c>
      <c r="K191" s="388">
        <v>40732</v>
      </c>
      <c r="L191" t="s">
        <v>125</v>
      </c>
      <c r="M191" s="388">
        <v>40730</v>
      </c>
      <c r="N191" s="388">
        <v>32062</v>
      </c>
      <c r="P191">
        <v>33250026</v>
      </c>
      <c r="Q191">
        <v>20332500261</v>
      </c>
      <c r="R191" t="s">
        <v>7</v>
      </c>
      <c r="S191" s="388"/>
      <c r="AA191" t="s">
        <v>155</v>
      </c>
      <c r="AB191" t="s">
        <v>101</v>
      </c>
      <c r="AD191" t="s">
        <v>2658</v>
      </c>
      <c r="AE191" t="s">
        <v>20</v>
      </c>
      <c r="AF191" t="s">
        <v>21</v>
      </c>
      <c r="AG191" t="s">
        <v>2659</v>
      </c>
      <c r="AH191" t="s">
        <v>1198</v>
      </c>
      <c r="AI191" t="s">
        <v>1199</v>
      </c>
      <c r="AK191" s="388"/>
    </row>
    <row r="192" spans="1:37">
      <c r="A192">
        <v>38954</v>
      </c>
      <c r="C192" t="s">
        <v>407</v>
      </c>
      <c r="D192" t="s">
        <v>1174</v>
      </c>
      <c r="E192" t="s">
        <v>2660</v>
      </c>
      <c r="F192" t="s">
        <v>523</v>
      </c>
      <c r="G192" t="s">
        <v>95</v>
      </c>
      <c r="H192" s="388">
        <v>40413</v>
      </c>
      <c r="I192" t="s">
        <v>381</v>
      </c>
      <c r="J192" s="388">
        <v>40413</v>
      </c>
      <c r="K192" s="388">
        <v>40732</v>
      </c>
      <c r="L192" t="s">
        <v>125</v>
      </c>
      <c r="M192" s="388">
        <v>40730</v>
      </c>
      <c r="N192" s="388">
        <v>31138</v>
      </c>
      <c r="P192">
        <v>31853925</v>
      </c>
      <c r="Q192">
        <v>20318539252</v>
      </c>
      <c r="R192" t="s">
        <v>7</v>
      </c>
      <c r="S192" s="388"/>
      <c r="AA192" t="s">
        <v>155</v>
      </c>
      <c r="AB192" t="s">
        <v>101</v>
      </c>
      <c r="AD192" t="s">
        <v>2661</v>
      </c>
      <c r="AE192" t="s">
        <v>20</v>
      </c>
      <c r="AF192" t="s">
        <v>21</v>
      </c>
      <c r="AG192" t="s">
        <v>2662</v>
      </c>
      <c r="AH192" t="s">
        <v>2663</v>
      </c>
      <c r="AI192" t="s">
        <v>2664</v>
      </c>
      <c r="AK192" s="388"/>
    </row>
    <row r="193" spans="1:37">
      <c r="A193">
        <v>38959</v>
      </c>
      <c r="C193" t="s">
        <v>407</v>
      </c>
      <c r="D193" t="s">
        <v>892</v>
      </c>
      <c r="E193" t="s">
        <v>2665</v>
      </c>
      <c r="F193" t="s">
        <v>523</v>
      </c>
      <c r="G193" t="s">
        <v>95</v>
      </c>
      <c r="H193" s="388">
        <v>40413</v>
      </c>
      <c r="I193" t="s">
        <v>381</v>
      </c>
      <c r="J193" s="388">
        <v>40413</v>
      </c>
      <c r="K193" s="388">
        <v>40737</v>
      </c>
      <c r="L193" t="s">
        <v>125</v>
      </c>
      <c r="M193" s="388">
        <v>40730</v>
      </c>
      <c r="N193" s="388">
        <v>32423</v>
      </c>
      <c r="P193">
        <v>33964899</v>
      </c>
      <c r="Q193">
        <v>23339648999</v>
      </c>
      <c r="R193" t="s">
        <v>7</v>
      </c>
      <c r="S193" s="388"/>
      <c r="AA193" t="s">
        <v>155</v>
      </c>
      <c r="AB193" t="s">
        <v>101</v>
      </c>
      <c r="AD193" t="s">
        <v>2666</v>
      </c>
      <c r="AE193" t="s">
        <v>5</v>
      </c>
      <c r="AF193" t="s">
        <v>6</v>
      </c>
      <c r="AG193" t="s">
        <v>2667</v>
      </c>
      <c r="AH193" t="s">
        <v>2668</v>
      </c>
      <c r="AI193" t="s">
        <v>2669</v>
      </c>
      <c r="AK193" s="388"/>
    </row>
    <row r="194" spans="1:37">
      <c r="A194">
        <v>38968</v>
      </c>
      <c r="C194" t="s">
        <v>407</v>
      </c>
      <c r="D194" t="s">
        <v>566</v>
      </c>
      <c r="E194" t="s">
        <v>2670</v>
      </c>
      <c r="F194" t="s">
        <v>523</v>
      </c>
      <c r="G194" t="s">
        <v>111</v>
      </c>
      <c r="H194" s="388">
        <v>40413</v>
      </c>
      <c r="I194" t="s">
        <v>381</v>
      </c>
      <c r="J194" s="388">
        <v>40413</v>
      </c>
      <c r="K194" s="388">
        <v>40781</v>
      </c>
      <c r="L194" t="s">
        <v>125</v>
      </c>
      <c r="M194" s="388">
        <v>40767</v>
      </c>
      <c r="N194" s="388">
        <v>29503</v>
      </c>
      <c r="P194">
        <v>28339432</v>
      </c>
      <c r="Q194">
        <v>27283394323</v>
      </c>
      <c r="R194" t="s">
        <v>7</v>
      </c>
      <c r="S194" s="388">
        <v>39101</v>
      </c>
      <c r="AA194" t="s">
        <v>155</v>
      </c>
      <c r="AB194" t="s">
        <v>101</v>
      </c>
      <c r="AD194" t="s">
        <v>2671</v>
      </c>
      <c r="AE194" t="s">
        <v>20</v>
      </c>
      <c r="AF194" t="s">
        <v>21</v>
      </c>
      <c r="AG194" t="s">
        <v>2672</v>
      </c>
      <c r="AH194" t="s">
        <v>2673</v>
      </c>
      <c r="AI194" t="s">
        <v>2674</v>
      </c>
      <c r="AK194" s="388"/>
    </row>
    <row r="195" spans="1:37">
      <c r="A195">
        <v>38971</v>
      </c>
      <c r="C195" t="s">
        <v>407</v>
      </c>
      <c r="D195" t="s">
        <v>566</v>
      </c>
      <c r="E195" t="s">
        <v>912</v>
      </c>
      <c r="F195" t="s">
        <v>523</v>
      </c>
      <c r="G195" t="s">
        <v>95</v>
      </c>
      <c r="H195" s="388">
        <v>40413</v>
      </c>
      <c r="I195" t="s">
        <v>381</v>
      </c>
      <c r="J195" s="388">
        <v>40413</v>
      </c>
      <c r="K195" s="388">
        <v>40781</v>
      </c>
      <c r="L195" t="s">
        <v>125</v>
      </c>
      <c r="M195" s="388">
        <v>40730</v>
      </c>
      <c r="N195" s="388">
        <v>32178</v>
      </c>
      <c r="P195">
        <v>33090330</v>
      </c>
      <c r="Q195">
        <v>23330903309</v>
      </c>
      <c r="R195" t="s">
        <v>7</v>
      </c>
      <c r="S195" s="388"/>
      <c r="AA195" t="s">
        <v>155</v>
      </c>
      <c r="AB195" t="s">
        <v>101</v>
      </c>
      <c r="AD195" t="s">
        <v>2675</v>
      </c>
      <c r="AE195" t="s">
        <v>12</v>
      </c>
      <c r="AF195" t="s">
        <v>6</v>
      </c>
      <c r="AG195" t="s">
        <v>2676</v>
      </c>
      <c r="AH195" t="s">
        <v>2677</v>
      </c>
      <c r="AI195" t="s">
        <v>2678</v>
      </c>
      <c r="AK195" s="388"/>
    </row>
    <row r="196" spans="1:37">
      <c r="A196">
        <v>38972</v>
      </c>
      <c r="C196" t="s">
        <v>407</v>
      </c>
      <c r="D196" t="s">
        <v>2679</v>
      </c>
      <c r="E196" t="s">
        <v>2680</v>
      </c>
      <c r="F196" t="s">
        <v>523</v>
      </c>
      <c r="G196" t="s">
        <v>95</v>
      </c>
      <c r="H196" s="388">
        <v>40413</v>
      </c>
      <c r="I196" t="s">
        <v>381</v>
      </c>
      <c r="J196" s="388">
        <v>40413</v>
      </c>
      <c r="K196" s="388">
        <v>43353</v>
      </c>
      <c r="L196" t="s">
        <v>2681</v>
      </c>
      <c r="M196" s="388">
        <v>43251</v>
      </c>
      <c r="N196" s="388">
        <v>29900</v>
      </c>
      <c r="P196">
        <v>28646670</v>
      </c>
      <c r="Q196">
        <v>20286466703</v>
      </c>
      <c r="R196" t="s">
        <v>8</v>
      </c>
      <c r="S196" s="388">
        <v>38583</v>
      </c>
      <c r="AA196" t="s">
        <v>169</v>
      </c>
      <c r="AB196" t="s">
        <v>101</v>
      </c>
      <c r="AD196" t="s">
        <v>2682</v>
      </c>
      <c r="AE196" t="s">
        <v>184</v>
      </c>
      <c r="AF196" t="s">
        <v>21</v>
      </c>
      <c r="AG196" t="s">
        <v>2683</v>
      </c>
      <c r="AH196" t="s">
        <v>2684</v>
      </c>
      <c r="AI196" t="s">
        <v>2685</v>
      </c>
      <c r="AK196" s="388"/>
    </row>
    <row r="197" spans="1:37">
      <c r="A197">
        <v>38981</v>
      </c>
      <c r="C197" t="s">
        <v>407</v>
      </c>
      <c r="D197" t="s">
        <v>2686</v>
      </c>
      <c r="E197" t="s">
        <v>2687</v>
      </c>
      <c r="F197" t="s">
        <v>523</v>
      </c>
      <c r="G197" t="s">
        <v>95</v>
      </c>
      <c r="H197" s="388">
        <v>40413</v>
      </c>
      <c r="I197" t="s">
        <v>381</v>
      </c>
      <c r="J197" s="388">
        <v>40413</v>
      </c>
      <c r="K197" s="388">
        <v>40744</v>
      </c>
      <c r="L197" t="s">
        <v>125</v>
      </c>
      <c r="M197" s="388">
        <v>40730</v>
      </c>
      <c r="N197" s="388">
        <v>30178</v>
      </c>
      <c r="P197">
        <v>29295770</v>
      </c>
      <c r="Q197">
        <v>20292957700</v>
      </c>
      <c r="R197" t="s">
        <v>7</v>
      </c>
      <c r="S197" s="388">
        <v>35902</v>
      </c>
      <c r="AA197" t="s">
        <v>155</v>
      </c>
      <c r="AB197" t="s">
        <v>101</v>
      </c>
      <c r="AC197" t="s">
        <v>1448</v>
      </c>
      <c r="AD197" t="s">
        <v>2688</v>
      </c>
      <c r="AE197" t="s">
        <v>20</v>
      </c>
      <c r="AF197" t="s">
        <v>21</v>
      </c>
      <c r="AG197" t="s">
        <v>2689</v>
      </c>
      <c r="AH197" t="s">
        <v>2690</v>
      </c>
      <c r="AI197" t="s">
        <v>2691</v>
      </c>
      <c r="AK197" s="388"/>
    </row>
    <row r="198" spans="1:37">
      <c r="A198">
        <v>38982</v>
      </c>
      <c r="C198" t="s">
        <v>407</v>
      </c>
      <c r="D198" t="s">
        <v>2692</v>
      </c>
      <c r="E198" t="s">
        <v>2693</v>
      </c>
      <c r="F198" t="s">
        <v>523</v>
      </c>
      <c r="G198" t="s">
        <v>111</v>
      </c>
      <c r="H198" s="388">
        <v>40413</v>
      </c>
      <c r="I198" t="s">
        <v>381</v>
      </c>
      <c r="J198" s="388">
        <v>40413</v>
      </c>
      <c r="K198" s="388">
        <v>40732</v>
      </c>
      <c r="L198" t="s">
        <v>125</v>
      </c>
      <c r="M198" s="388">
        <v>40730</v>
      </c>
      <c r="N198" s="388">
        <v>29599</v>
      </c>
      <c r="P198">
        <v>28275958</v>
      </c>
      <c r="Q198">
        <v>27282759581</v>
      </c>
      <c r="R198" t="s">
        <v>7</v>
      </c>
      <c r="S198" s="388"/>
      <c r="AA198" t="s">
        <v>534</v>
      </c>
      <c r="AB198" t="s">
        <v>101</v>
      </c>
      <c r="AD198" t="s">
        <v>2694</v>
      </c>
      <c r="AE198" t="s">
        <v>42</v>
      </c>
      <c r="AF198" t="s">
        <v>21</v>
      </c>
      <c r="AG198" t="s">
        <v>2695</v>
      </c>
      <c r="AH198" t="s">
        <v>2696</v>
      </c>
      <c r="AI198" t="s">
        <v>2697</v>
      </c>
      <c r="AK198" s="388"/>
    </row>
    <row r="199" spans="1:37">
      <c r="A199">
        <v>38986</v>
      </c>
      <c r="C199" t="s">
        <v>407</v>
      </c>
      <c r="D199" t="s">
        <v>929</v>
      </c>
      <c r="E199" t="s">
        <v>2698</v>
      </c>
      <c r="F199" t="s">
        <v>523</v>
      </c>
      <c r="G199" t="s">
        <v>95</v>
      </c>
      <c r="H199" s="388">
        <v>40413</v>
      </c>
      <c r="I199" t="s">
        <v>381</v>
      </c>
      <c r="J199" s="388">
        <v>40413</v>
      </c>
      <c r="K199" s="388">
        <v>40732</v>
      </c>
      <c r="L199" t="s">
        <v>125</v>
      </c>
      <c r="M199" s="388">
        <v>40730</v>
      </c>
      <c r="N199" s="388">
        <v>30238</v>
      </c>
      <c r="P199">
        <v>29727809</v>
      </c>
      <c r="Q199">
        <v>20297278097</v>
      </c>
      <c r="R199" t="s">
        <v>7</v>
      </c>
      <c r="S199" s="388"/>
      <c r="AA199" t="s">
        <v>534</v>
      </c>
      <c r="AB199" t="s">
        <v>101</v>
      </c>
      <c r="AD199" t="s">
        <v>2699</v>
      </c>
      <c r="AE199" t="s">
        <v>5</v>
      </c>
      <c r="AF199" t="s">
        <v>6</v>
      </c>
      <c r="AG199" t="s">
        <v>2700</v>
      </c>
      <c r="AH199" t="s">
        <v>2701</v>
      </c>
      <c r="AI199" t="s">
        <v>2702</v>
      </c>
      <c r="AK199" s="388"/>
    </row>
    <row r="200" spans="1:37">
      <c r="A200">
        <v>38988</v>
      </c>
      <c r="C200" t="s">
        <v>407</v>
      </c>
      <c r="D200" t="s">
        <v>929</v>
      </c>
      <c r="E200" t="s">
        <v>2703</v>
      </c>
      <c r="F200" t="s">
        <v>523</v>
      </c>
      <c r="G200" t="s">
        <v>111</v>
      </c>
      <c r="H200" s="388">
        <v>40413</v>
      </c>
      <c r="I200" t="s">
        <v>381</v>
      </c>
      <c r="J200" s="388">
        <v>40413</v>
      </c>
      <c r="K200" s="388">
        <v>40732</v>
      </c>
      <c r="L200" t="s">
        <v>125</v>
      </c>
      <c r="M200" s="388">
        <v>40730</v>
      </c>
      <c r="N200" s="388">
        <v>31875</v>
      </c>
      <c r="P200">
        <v>32674491</v>
      </c>
      <c r="Q200">
        <v>27326744919</v>
      </c>
      <c r="R200" t="s">
        <v>8</v>
      </c>
      <c r="S200" s="388"/>
      <c r="AA200" t="s">
        <v>534</v>
      </c>
      <c r="AB200" t="s">
        <v>101</v>
      </c>
      <c r="AD200" t="s">
        <v>2704</v>
      </c>
      <c r="AE200" t="s">
        <v>33</v>
      </c>
      <c r="AF200" t="s">
        <v>21</v>
      </c>
      <c r="AG200" t="s">
        <v>2705</v>
      </c>
      <c r="AH200" t="s">
        <v>2706</v>
      </c>
      <c r="AI200" t="s">
        <v>2707</v>
      </c>
      <c r="AK200" s="388"/>
    </row>
    <row r="201" spans="1:37">
      <c r="A201">
        <v>38992</v>
      </c>
      <c r="C201" t="s">
        <v>407</v>
      </c>
      <c r="D201" t="s">
        <v>2262</v>
      </c>
      <c r="E201" t="s">
        <v>2708</v>
      </c>
      <c r="F201" t="s">
        <v>523</v>
      </c>
      <c r="G201" t="s">
        <v>95</v>
      </c>
      <c r="H201" s="388">
        <v>40413</v>
      </c>
      <c r="I201" t="s">
        <v>381</v>
      </c>
      <c r="J201" s="388">
        <v>40413</v>
      </c>
      <c r="K201" s="388">
        <v>40732</v>
      </c>
      <c r="L201" t="s">
        <v>125</v>
      </c>
      <c r="M201" s="388">
        <v>40730</v>
      </c>
      <c r="N201" s="388">
        <v>29870</v>
      </c>
      <c r="P201">
        <v>28989768</v>
      </c>
      <c r="Q201">
        <v>20289897683</v>
      </c>
      <c r="R201" t="s">
        <v>7</v>
      </c>
      <c r="S201" s="388">
        <v>38344</v>
      </c>
      <c r="AA201" t="s">
        <v>534</v>
      </c>
      <c r="AB201" t="s">
        <v>101</v>
      </c>
      <c r="AD201" t="s">
        <v>2709</v>
      </c>
      <c r="AE201" t="s">
        <v>27</v>
      </c>
      <c r="AF201" t="s">
        <v>6</v>
      </c>
      <c r="AG201" t="s">
        <v>2710</v>
      </c>
      <c r="AH201" t="s">
        <v>2711</v>
      </c>
      <c r="AI201" t="s">
        <v>2712</v>
      </c>
      <c r="AK201" s="388"/>
    </row>
    <row r="202" spans="1:37">
      <c r="A202">
        <v>39000</v>
      </c>
      <c r="C202" t="s">
        <v>407</v>
      </c>
      <c r="D202" t="s">
        <v>2713</v>
      </c>
      <c r="E202" t="s">
        <v>2714</v>
      </c>
      <c r="F202" t="s">
        <v>523</v>
      </c>
      <c r="G202" t="s">
        <v>95</v>
      </c>
      <c r="H202" s="388">
        <v>40413</v>
      </c>
      <c r="I202" t="s">
        <v>381</v>
      </c>
      <c r="J202" s="388">
        <v>40413</v>
      </c>
      <c r="K202" s="388">
        <v>40740</v>
      </c>
      <c r="L202" t="s">
        <v>125</v>
      </c>
      <c r="M202" s="388">
        <v>40730</v>
      </c>
      <c r="N202" s="388">
        <v>32175</v>
      </c>
      <c r="P202">
        <v>33456256</v>
      </c>
      <c r="Q202">
        <v>20334562566</v>
      </c>
      <c r="R202" t="s">
        <v>7</v>
      </c>
      <c r="S202" s="388">
        <v>40256</v>
      </c>
      <c r="AA202" t="s">
        <v>155</v>
      </c>
      <c r="AB202" t="s">
        <v>101</v>
      </c>
      <c r="AD202" t="s">
        <v>2715</v>
      </c>
      <c r="AE202" t="s">
        <v>20</v>
      </c>
      <c r="AF202" t="s">
        <v>21</v>
      </c>
      <c r="AH202" t="s">
        <v>2716</v>
      </c>
      <c r="AI202" t="s">
        <v>2717</v>
      </c>
      <c r="AK202" s="388"/>
    </row>
    <row r="203" spans="1:37">
      <c r="A203">
        <v>39013</v>
      </c>
      <c r="C203" t="s">
        <v>407</v>
      </c>
      <c r="D203" t="s">
        <v>2718</v>
      </c>
      <c r="E203" t="s">
        <v>2719</v>
      </c>
      <c r="F203" t="s">
        <v>523</v>
      </c>
      <c r="G203" t="s">
        <v>111</v>
      </c>
      <c r="H203" s="388">
        <v>40413</v>
      </c>
      <c r="I203" t="s">
        <v>381</v>
      </c>
      <c r="J203" s="388">
        <v>40413</v>
      </c>
      <c r="K203" s="388">
        <v>40737</v>
      </c>
      <c r="L203" t="s">
        <v>125</v>
      </c>
      <c r="M203" s="388">
        <v>40730</v>
      </c>
      <c r="N203" s="388">
        <v>31969</v>
      </c>
      <c r="P203">
        <v>32857858</v>
      </c>
      <c r="Q203">
        <v>27328578587</v>
      </c>
      <c r="R203" t="s">
        <v>7</v>
      </c>
      <c r="S203" s="388"/>
      <c r="AA203" t="s">
        <v>143</v>
      </c>
      <c r="AB203" t="s">
        <v>101</v>
      </c>
      <c r="AD203" t="s">
        <v>2720</v>
      </c>
      <c r="AE203" t="s">
        <v>12</v>
      </c>
      <c r="AF203" t="s">
        <v>6</v>
      </c>
      <c r="AG203" t="s">
        <v>2721</v>
      </c>
      <c r="AH203" t="s">
        <v>2722</v>
      </c>
      <c r="AI203" t="s">
        <v>2723</v>
      </c>
      <c r="AK203" s="388"/>
    </row>
    <row r="204" spans="1:37">
      <c r="A204">
        <v>39022</v>
      </c>
      <c r="C204" t="s">
        <v>407</v>
      </c>
      <c r="D204" t="s">
        <v>2724</v>
      </c>
      <c r="E204" t="s">
        <v>2725</v>
      </c>
      <c r="F204" t="s">
        <v>523</v>
      </c>
      <c r="G204" t="s">
        <v>95</v>
      </c>
      <c r="H204" s="388">
        <v>40413</v>
      </c>
      <c r="I204" t="s">
        <v>381</v>
      </c>
      <c r="J204" s="388">
        <v>40413</v>
      </c>
      <c r="K204" s="388">
        <v>40740</v>
      </c>
      <c r="L204" t="s">
        <v>125</v>
      </c>
      <c r="M204" s="388">
        <v>40730</v>
      </c>
      <c r="N204" s="388">
        <v>29088</v>
      </c>
      <c r="P204">
        <v>27552323</v>
      </c>
      <c r="Q204">
        <v>20275523233</v>
      </c>
      <c r="R204" t="s">
        <v>7</v>
      </c>
      <c r="S204" s="388">
        <v>39150</v>
      </c>
      <c r="AA204" t="s">
        <v>155</v>
      </c>
      <c r="AB204" t="s">
        <v>101</v>
      </c>
      <c r="AD204" t="s">
        <v>2726</v>
      </c>
      <c r="AE204" t="s">
        <v>376</v>
      </c>
      <c r="AF204" t="s">
        <v>21</v>
      </c>
      <c r="AG204" t="s">
        <v>2727</v>
      </c>
      <c r="AH204" t="s">
        <v>2728</v>
      </c>
      <c r="AI204" t="s">
        <v>2729</v>
      </c>
      <c r="AK204" s="388"/>
    </row>
    <row r="205" spans="1:37">
      <c r="A205">
        <v>39027</v>
      </c>
      <c r="C205" t="s">
        <v>407</v>
      </c>
      <c r="D205" t="s">
        <v>1050</v>
      </c>
      <c r="E205" t="s">
        <v>2730</v>
      </c>
      <c r="F205" t="s">
        <v>523</v>
      </c>
      <c r="G205" t="s">
        <v>95</v>
      </c>
      <c r="H205" s="388">
        <v>40413</v>
      </c>
      <c r="I205" t="s">
        <v>381</v>
      </c>
      <c r="J205" s="388">
        <v>40413</v>
      </c>
      <c r="K205" s="388">
        <v>43417</v>
      </c>
      <c r="L205" t="s">
        <v>2731</v>
      </c>
      <c r="M205" s="388">
        <v>43405</v>
      </c>
      <c r="N205" s="388">
        <v>30922</v>
      </c>
      <c r="P205">
        <v>30973384</v>
      </c>
      <c r="Q205">
        <v>20309733844</v>
      </c>
      <c r="R205" t="s">
        <v>8</v>
      </c>
      <c r="S205" s="388">
        <v>42496</v>
      </c>
      <c r="AA205" t="s">
        <v>534</v>
      </c>
      <c r="AB205" t="s">
        <v>101</v>
      </c>
      <c r="AC205" t="s">
        <v>2732</v>
      </c>
      <c r="AD205" t="s">
        <v>2733</v>
      </c>
      <c r="AE205" t="s">
        <v>37</v>
      </c>
      <c r="AF205" t="s">
        <v>21</v>
      </c>
      <c r="AG205" t="s">
        <v>2734</v>
      </c>
      <c r="AH205" t="s">
        <v>1194</v>
      </c>
      <c r="AI205" t="s">
        <v>1195</v>
      </c>
      <c r="AK205" s="388"/>
    </row>
    <row r="206" spans="1:37">
      <c r="A206">
        <v>39032</v>
      </c>
      <c r="C206" t="s">
        <v>407</v>
      </c>
      <c r="D206" t="s">
        <v>1845</v>
      </c>
      <c r="E206" t="s">
        <v>2735</v>
      </c>
      <c r="F206" t="s">
        <v>523</v>
      </c>
      <c r="G206" t="s">
        <v>95</v>
      </c>
      <c r="H206" s="388">
        <v>40413</v>
      </c>
      <c r="I206" t="s">
        <v>2736</v>
      </c>
      <c r="J206" s="388">
        <v>40413</v>
      </c>
      <c r="K206" s="388">
        <v>42800</v>
      </c>
      <c r="L206" t="s">
        <v>1147</v>
      </c>
      <c r="M206" s="388">
        <v>42776</v>
      </c>
      <c r="N206" s="388">
        <v>28726</v>
      </c>
      <c r="P206">
        <v>26636363</v>
      </c>
      <c r="Q206">
        <v>20266363630</v>
      </c>
      <c r="R206" t="s">
        <v>7</v>
      </c>
      <c r="S206" s="388">
        <v>40634</v>
      </c>
      <c r="AA206" t="s">
        <v>278</v>
      </c>
      <c r="AB206" t="s">
        <v>101</v>
      </c>
      <c r="AD206" t="s">
        <v>118</v>
      </c>
      <c r="AE206" t="s">
        <v>184</v>
      </c>
      <c r="AF206" t="s">
        <v>21</v>
      </c>
      <c r="AG206" t="s">
        <v>2737</v>
      </c>
      <c r="AH206" t="s">
        <v>2738</v>
      </c>
      <c r="AI206" t="s">
        <v>2739</v>
      </c>
      <c r="AK206" s="388"/>
    </row>
    <row r="207" spans="1:37">
      <c r="A207">
        <v>39045</v>
      </c>
      <c r="C207" t="s">
        <v>407</v>
      </c>
      <c r="D207" t="s">
        <v>47</v>
      </c>
      <c r="E207" t="s">
        <v>2740</v>
      </c>
      <c r="F207" t="s">
        <v>523</v>
      </c>
      <c r="G207" t="s">
        <v>95</v>
      </c>
      <c r="H207" s="388">
        <v>40413</v>
      </c>
      <c r="I207" t="s">
        <v>381</v>
      </c>
      <c r="J207" s="388">
        <v>40413</v>
      </c>
      <c r="K207" s="388">
        <v>40737</v>
      </c>
      <c r="L207" t="s">
        <v>125</v>
      </c>
      <c r="M207" s="388">
        <v>40730</v>
      </c>
      <c r="N207" s="388">
        <v>31132</v>
      </c>
      <c r="P207">
        <v>31451663</v>
      </c>
      <c r="Q207">
        <v>20314516630</v>
      </c>
      <c r="R207" t="s">
        <v>7</v>
      </c>
      <c r="S207" s="388"/>
      <c r="AA207" t="s">
        <v>534</v>
      </c>
      <c r="AB207" t="s">
        <v>101</v>
      </c>
      <c r="AD207" t="s">
        <v>2741</v>
      </c>
      <c r="AE207" t="s">
        <v>184</v>
      </c>
      <c r="AF207" t="s">
        <v>21</v>
      </c>
      <c r="AG207" t="s">
        <v>2742</v>
      </c>
      <c r="AH207" t="s">
        <v>2743</v>
      </c>
      <c r="AI207" t="s">
        <v>2744</v>
      </c>
      <c r="AK207" s="388"/>
    </row>
    <row r="208" spans="1:37">
      <c r="A208">
        <v>39046</v>
      </c>
      <c r="C208" t="s">
        <v>407</v>
      </c>
      <c r="D208" t="s">
        <v>2745</v>
      </c>
      <c r="E208" t="s">
        <v>2746</v>
      </c>
      <c r="F208" t="s">
        <v>523</v>
      </c>
      <c r="G208" t="s">
        <v>95</v>
      </c>
      <c r="H208" s="388">
        <v>40413</v>
      </c>
      <c r="I208" t="s">
        <v>381</v>
      </c>
      <c r="J208" s="388">
        <v>40413</v>
      </c>
      <c r="K208" s="388">
        <v>40732</v>
      </c>
      <c r="L208" t="s">
        <v>125</v>
      </c>
      <c r="M208" s="388">
        <v>40730</v>
      </c>
      <c r="N208" s="388">
        <v>31247</v>
      </c>
      <c r="P208">
        <v>31451780</v>
      </c>
      <c r="Q208">
        <v>20314517807</v>
      </c>
      <c r="R208" t="s">
        <v>7</v>
      </c>
      <c r="S208" s="388"/>
      <c r="AA208" t="s">
        <v>155</v>
      </c>
      <c r="AB208" t="s">
        <v>101</v>
      </c>
      <c r="AD208" t="s">
        <v>2747</v>
      </c>
      <c r="AE208" t="s">
        <v>41</v>
      </c>
      <c r="AF208" t="s">
        <v>21</v>
      </c>
      <c r="AG208" t="s">
        <v>2748</v>
      </c>
      <c r="AH208" t="s">
        <v>2749</v>
      </c>
      <c r="AI208" t="s">
        <v>2750</v>
      </c>
      <c r="AK208" s="388"/>
    </row>
    <row r="209" spans="1:37">
      <c r="A209">
        <v>39073</v>
      </c>
      <c r="C209" t="s">
        <v>407</v>
      </c>
      <c r="D209" t="s">
        <v>2751</v>
      </c>
      <c r="E209" t="s">
        <v>2752</v>
      </c>
      <c r="F209" t="s">
        <v>523</v>
      </c>
      <c r="G209" t="s">
        <v>111</v>
      </c>
      <c r="H209" s="388">
        <v>40413</v>
      </c>
      <c r="I209" t="s">
        <v>381</v>
      </c>
      <c r="J209" s="388">
        <v>40413</v>
      </c>
      <c r="K209" s="388">
        <v>40732</v>
      </c>
      <c r="L209" t="s">
        <v>125</v>
      </c>
      <c r="M209" s="388">
        <v>40730</v>
      </c>
      <c r="N209" s="388">
        <v>31280</v>
      </c>
      <c r="P209">
        <v>31864521</v>
      </c>
      <c r="Q209">
        <v>27318645219</v>
      </c>
      <c r="R209" t="s">
        <v>7</v>
      </c>
      <c r="S209" s="388"/>
      <c r="AA209" t="s">
        <v>534</v>
      </c>
      <c r="AB209" t="s">
        <v>101</v>
      </c>
      <c r="AD209" t="s">
        <v>2753</v>
      </c>
      <c r="AE209" t="s">
        <v>42</v>
      </c>
      <c r="AF209" t="s">
        <v>21</v>
      </c>
      <c r="AG209" t="s">
        <v>2754</v>
      </c>
      <c r="AH209" t="s">
        <v>2755</v>
      </c>
      <c r="AI209" t="s">
        <v>2756</v>
      </c>
      <c r="AK209" s="388"/>
    </row>
    <row r="210" spans="1:37">
      <c r="A210">
        <v>39075</v>
      </c>
      <c r="C210" t="s">
        <v>407</v>
      </c>
      <c r="D210" t="s">
        <v>628</v>
      </c>
      <c r="E210" t="s">
        <v>2757</v>
      </c>
      <c r="F210" t="s">
        <v>523</v>
      </c>
      <c r="G210" t="s">
        <v>95</v>
      </c>
      <c r="H210" s="388">
        <v>40413</v>
      </c>
      <c r="I210" t="s">
        <v>381</v>
      </c>
      <c r="J210" s="388">
        <v>40413</v>
      </c>
      <c r="K210" s="388">
        <v>40740</v>
      </c>
      <c r="L210" t="s">
        <v>125</v>
      </c>
      <c r="M210" s="388">
        <v>40730</v>
      </c>
      <c r="N210" s="388">
        <v>30256</v>
      </c>
      <c r="P210">
        <v>29789011</v>
      </c>
      <c r="Q210">
        <v>20297890116</v>
      </c>
      <c r="R210" t="s">
        <v>7</v>
      </c>
      <c r="S210" s="388"/>
      <c r="AA210" t="s">
        <v>534</v>
      </c>
      <c r="AB210" t="s">
        <v>101</v>
      </c>
      <c r="AD210" t="s">
        <v>2758</v>
      </c>
      <c r="AE210" t="s">
        <v>20</v>
      </c>
      <c r="AF210" t="s">
        <v>21</v>
      </c>
      <c r="AG210" t="s">
        <v>2759</v>
      </c>
      <c r="AH210" t="s">
        <v>2760</v>
      </c>
      <c r="AI210" t="s">
        <v>2761</v>
      </c>
      <c r="AK210" s="388"/>
    </row>
    <row r="211" spans="1:37">
      <c r="A211">
        <v>39084</v>
      </c>
      <c r="C211" t="s">
        <v>407</v>
      </c>
      <c r="D211" t="s">
        <v>2762</v>
      </c>
      <c r="E211" t="s">
        <v>2763</v>
      </c>
      <c r="F211" t="s">
        <v>523</v>
      </c>
      <c r="G211" t="s">
        <v>95</v>
      </c>
      <c r="H211" s="388">
        <v>40413</v>
      </c>
      <c r="I211" t="s">
        <v>381</v>
      </c>
      <c r="J211" s="388">
        <v>40413</v>
      </c>
      <c r="K211" s="388">
        <v>40732</v>
      </c>
      <c r="L211" t="s">
        <v>125</v>
      </c>
      <c r="M211" s="388">
        <v>40730</v>
      </c>
      <c r="N211" s="388">
        <v>31620</v>
      </c>
      <c r="P211">
        <v>41811066</v>
      </c>
      <c r="Q211">
        <v>20418110660</v>
      </c>
      <c r="R211" t="s">
        <v>8</v>
      </c>
      <c r="S211" s="388">
        <v>42294</v>
      </c>
      <c r="AA211" t="s">
        <v>534</v>
      </c>
      <c r="AB211" t="s">
        <v>101</v>
      </c>
      <c r="AD211" t="s">
        <v>2764</v>
      </c>
      <c r="AE211" t="s">
        <v>5</v>
      </c>
      <c r="AF211" t="s">
        <v>6</v>
      </c>
      <c r="AG211" t="s">
        <v>2765</v>
      </c>
      <c r="AH211" t="s">
        <v>2766</v>
      </c>
      <c r="AI211" t="s">
        <v>2767</v>
      </c>
      <c r="AK211" s="388"/>
    </row>
    <row r="212" spans="1:37">
      <c r="A212">
        <v>35812</v>
      </c>
      <c r="C212" t="s">
        <v>420</v>
      </c>
      <c r="D212" t="s">
        <v>2768</v>
      </c>
      <c r="E212" t="s">
        <v>2769</v>
      </c>
      <c r="F212" t="s">
        <v>523</v>
      </c>
      <c r="G212" t="s">
        <v>111</v>
      </c>
      <c r="H212" s="388">
        <v>38931</v>
      </c>
      <c r="I212" t="s">
        <v>2770</v>
      </c>
      <c r="J212" s="388">
        <v>38931</v>
      </c>
      <c r="K212" s="388">
        <v>45671</v>
      </c>
      <c r="L212" t="s">
        <v>2771</v>
      </c>
      <c r="M212" s="388">
        <v>45653</v>
      </c>
      <c r="N212" s="388">
        <v>30058</v>
      </c>
      <c r="P212">
        <v>29501235</v>
      </c>
      <c r="Q212" t="s">
        <v>2772</v>
      </c>
      <c r="R212" t="s">
        <v>1740</v>
      </c>
      <c r="S212" s="388">
        <v>45636</v>
      </c>
      <c r="AA212" t="s">
        <v>998</v>
      </c>
      <c r="AB212" t="s">
        <v>2221</v>
      </c>
      <c r="AC212" t="s">
        <v>2773</v>
      </c>
      <c r="AD212" t="s">
        <v>2774</v>
      </c>
      <c r="AE212" t="s">
        <v>184</v>
      </c>
      <c r="AF212" t="s">
        <v>21</v>
      </c>
      <c r="AG212" t="s">
        <v>2775</v>
      </c>
      <c r="AH212" t="s">
        <v>2776</v>
      </c>
      <c r="AK212" s="388"/>
    </row>
    <row r="213" spans="1:37">
      <c r="A213">
        <v>36198</v>
      </c>
      <c r="C213" t="s">
        <v>420</v>
      </c>
      <c r="D213" t="s">
        <v>56</v>
      </c>
      <c r="E213" t="s">
        <v>2777</v>
      </c>
      <c r="F213" t="s">
        <v>523</v>
      </c>
      <c r="G213" t="s">
        <v>95</v>
      </c>
      <c r="H213" s="388">
        <v>39082</v>
      </c>
      <c r="I213" t="s">
        <v>2778</v>
      </c>
      <c r="J213" s="388">
        <v>39079</v>
      </c>
      <c r="K213" s="388">
        <v>42886</v>
      </c>
      <c r="L213" t="s">
        <v>2779</v>
      </c>
      <c r="M213" s="388">
        <v>42859</v>
      </c>
      <c r="N213" s="388">
        <v>29974</v>
      </c>
      <c r="P213">
        <v>28874404</v>
      </c>
      <c r="Q213">
        <v>20288744042</v>
      </c>
      <c r="R213" t="s">
        <v>8</v>
      </c>
      <c r="S213" s="388"/>
      <c r="AA213" t="s">
        <v>243</v>
      </c>
      <c r="AB213" t="s">
        <v>101</v>
      </c>
      <c r="AD213" t="s">
        <v>2780</v>
      </c>
      <c r="AE213" t="s">
        <v>184</v>
      </c>
      <c r="AF213" t="s">
        <v>21</v>
      </c>
      <c r="AH213" t="s">
        <v>2781</v>
      </c>
      <c r="AI213" t="s">
        <v>2782</v>
      </c>
      <c r="AK213" s="388"/>
    </row>
    <row r="214" spans="1:37">
      <c r="A214">
        <v>36854</v>
      </c>
      <c r="C214" t="s">
        <v>420</v>
      </c>
      <c r="D214" t="s">
        <v>2783</v>
      </c>
      <c r="E214" t="s">
        <v>2784</v>
      </c>
      <c r="F214" t="s">
        <v>523</v>
      </c>
      <c r="G214" t="s">
        <v>95</v>
      </c>
      <c r="H214" s="388">
        <v>39365</v>
      </c>
      <c r="I214" t="s">
        <v>1019</v>
      </c>
      <c r="J214" s="388">
        <v>39365</v>
      </c>
      <c r="K214" s="388">
        <v>40732</v>
      </c>
      <c r="L214" t="s">
        <v>125</v>
      </c>
      <c r="M214" s="388">
        <v>40730</v>
      </c>
      <c r="N214" s="388">
        <v>31457</v>
      </c>
      <c r="P214">
        <v>32164612</v>
      </c>
      <c r="Q214">
        <v>20321646124</v>
      </c>
      <c r="R214" t="s">
        <v>7</v>
      </c>
      <c r="S214" s="388"/>
      <c r="AA214" t="s">
        <v>155</v>
      </c>
      <c r="AB214" t="s">
        <v>101</v>
      </c>
      <c r="AH214" t="s">
        <v>2785</v>
      </c>
      <c r="AI214" t="s">
        <v>2786</v>
      </c>
      <c r="AK214" s="388"/>
    </row>
    <row r="215" spans="1:37">
      <c r="A215">
        <v>38038</v>
      </c>
      <c r="C215" t="s">
        <v>420</v>
      </c>
      <c r="D215" t="s">
        <v>2787</v>
      </c>
      <c r="E215" t="s">
        <v>2788</v>
      </c>
      <c r="F215" t="s">
        <v>523</v>
      </c>
      <c r="G215" t="s">
        <v>111</v>
      </c>
      <c r="H215" s="388">
        <v>39874</v>
      </c>
      <c r="I215" t="s">
        <v>164</v>
      </c>
      <c r="J215" s="388">
        <v>39871</v>
      </c>
      <c r="K215" s="388">
        <v>41813</v>
      </c>
      <c r="L215" t="s">
        <v>1273</v>
      </c>
      <c r="M215" s="388">
        <v>41793</v>
      </c>
      <c r="N215" s="388">
        <v>28675</v>
      </c>
      <c r="P215">
        <v>26913201</v>
      </c>
      <c r="Q215">
        <v>27269132014</v>
      </c>
      <c r="R215" t="s">
        <v>7</v>
      </c>
      <c r="S215" s="388">
        <v>39031</v>
      </c>
      <c r="AA215" t="s">
        <v>169</v>
      </c>
      <c r="AB215" t="s">
        <v>221</v>
      </c>
      <c r="AD215" t="s">
        <v>2789</v>
      </c>
      <c r="AE215" t="s">
        <v>184</v>
      </c>
      <c r="AF215" t="s">
        <v>21</v>
      </c>
      <c r="AG215" t="s">
        <v>2790</v>
      </c>
      <c r="AH215" t="s">
        <v>2791</v>
      </c>
      <c r="AI215" t="s">
        <v>2792</v>
      </c>
      <c r="AK215" s="388"/>
    </row>
    <row r="216" spans="1:37">
      <c r="A216">
        <v>38270</v>
      </c>
      <c r="C216" t="s">
        <v>420</v>
      </c>
      <c r="D216" t="s">
        <v>2793</v>
      </c>
      <c r="E216" t="s">
        <v>2794</v>
      </c>
      <c r="F216" t="s">
        <v>523</v>
      </c>
      <c r="G216" t="s">
        <v>95</v>
      </c>
      <c r="H216" s="388">
        <v>40028</v>
      </c>
      <c r="I216" t="s">
        <v>2795</v>
      </c>
      <c r="J216" s="388">
        <v>40028</v>
      </c>
      <c r="K216" s="388">
        <v>44239</v>
      </c>
      <c r="L216" t="s">
        <v>2796</v>
      </c>
      <c r="M216" s="388">
        <v>44221</v>
      </c>
      <c r="N216" s="388">
        <v>29205</v>
      </c>
      <c r="P216">
        <v>27681565</v>
      </c>
      <c r="Q216">
        <v>20276815653</v>
      </c>
      <c r="R216" t="s">
        <v>7</v>
      </c>
      <c r="S216" s="388"/>
      <c r="AA216" t="s">
        <v>510</v>
      </c>
      <c r="AB216" t="s">
        <v>101</v>
      </c>
      <c r="AD216" t="s">
        <v>2797</v>
      </c>
      <c r="AE216" t="s">
        <v>5</v>
      </c>
      <c r="AF216" t="s">
        <v>6</v>
      </c>
      <c r="AG216" t="s">
        <v>2798</v>
      </c>
      <c r="AH216" t="s">
        <v>2799</v>
      </c>
      <c r="AI216" t="s">
        <v>2800</v>
      </c>
      <c r="AK216" s="388"/>
    </row>
    <row r="217" spans="1:37">
      <c r="A217">
        <v>38279</v>
      </c>
      <c r="C217" t="s">
        <v>420</v>
      </c>
      <c r="D217" t="s">
        <v>2801</v>
      </c>
      <c r="E217" t="s">
        <v>2802</v>
      </c>
      <c r="F217" t="s">
        <v>523</v>
      </c>
      <c r="G217" t="s">
        <v>95</v>
      </c>
      <c r="H217" s="388">
        <v>40028</v>
      </c>
      <c r="I217" t="s">
        <v>2803</v>
      </c>
      <c r="J217" s="388">
        <v>42950</v>
      </c>
      <c r="K217" s="388">
        <v>42331</v>
      </c>
      <c r="L217" t="s">
        <v>2804</v>
      </c>
      <c r="M217" s="388">
        <v>42258</v>
      </c>
      <c r="N217" s="388">
        <v>29788</v>
      </c>
      <c r="P217">
        <v>29020171</v>
      </c>
      <c r="Q217">
        <v>20290201714</v>
      </c>
      <c r="R217" t="s">
        <v>7</v>
      </c>
      <c r="S217" s="388">
        <v>41026</v>
      </c>
      <c r="AA217" t="s">
        <v>182</v>
      </c>
      <c r="AB217" t="s">
        <v>101</v>
      </c>
      <c r="AD217" t="s">
        <v>2805</v>
      </c>
      <c r="AE217" t="s">
        <v>20</v>
      </c>
      <c r="AF217" t="s">
        <v>21</v>
      </c>
      <c r="AG217" t="s">
        <v>2806</v>
      </c>
      <c r="AH217" t="s">
        <v>2807</v>
      </c>
      <c r="AI217" t="s">
        <v>2808</v>
      </c>
      <c r="AK217" s="388"/>
    </row>
    <row r="218" spans="1:37">
      <c r="A218">
        <v>38422</v>
      </c>
      <c r="C218" t="s">
        <v>420</v>
      </c>
      <c r="D218" t="s">
        <v>2809</v>
      </c>
      <c r="E218" t="s">
        <v>2810</v>
      </c>
      <c r="F218" t="s">
        <v>1790</v>
      </c>
      <c r="G218" t="s">
        <v>95</v>
      </c>
      <c r="H218" s="388">
        <v>40161</v>
      </c>
      <c r="I218" t="s">
        <v>2565</v>
      </c>
      <c r="J218" s="388">
        <v>40161</v>
      </c>
      <c r="K218" s="388">
        <v>40743</v>
      </c>
      <c r="L218" t="s">
        <v>165</v>
      </c>
      <c r="M218" s="388">
        <v>40732</v>
      </c>
      <c r="N218" s="388">
        <v>28775</v>
      </c>
      <c r="P218">
        <v>26663754</v>
      </c>
      <c r="Q218">
        <v>20266637544</v>
      </c>
      <c r="R218" t="s">
        <v>7</v>
      </c>
      <c r="S218" s="388"/>
      <c r="AA218" t="s">
        <v>278</v>
      </c>
      <c r="AB218" t="s">
        <v>101</v>
      </c>
      <c r="AD218" t="s">
        <v>2811</v>
      </c>
      <c r="AE218" t="s">
        <v>184</v>
      </c>
      <c r="AF218" t="s">
        <v>21</v>
      </c>
      <c r="AG218" t="s">
        <v>2812</v>
      </c>
      <c r="AH218" t="s">
        <v>2813</v>
      </c>
      <c r="AI218" t="s">
        <v>2814</v>
      </c>
      <c r="AK218" s="388"/>
    </row>
    <row r="219" spans="1:37">
      <c r="A219">
        <v>38894</v>
      </c>
      <c r="C219" t="s">
        <v>420</v>
      </c>
      <c r="D219" t="s">
        <v>2815</v>
      </c>
      <c r="E219" t="s">
        <v>2816</v>
      </c>
      <c r="F219" t="s">
        <v>523</v>
      </c>
      <c r="G219" t="s">
        <v>111</v>
      </c>
      <c r="H219" s="388">
        <v>40413</v>
      </c>
      <c r="I219" t="s">
        <v>381</v>
      </c>
      <c r="J219" s="388">
        <v>40413</v>
      </c>
      <c r="K219" s="388">
        <v>40737</v>
      </c>
      <c r="L219" t="s">
        <v>125</v>
      </c>
      <c r="M219" s="388">
        <v>40730</v>
      </c>
      <c r="N219" s="388">
        <v>31406</v>
      </c>
      <c r="P219">
        <v>31920499</v>
      </c>
      <c r="Q219">
        <v>27319204992</v>
      </c>
      <c r="R219" t="s">
        <v>7</v>
      </c>
      <c r="S219" s="388"/>
      <c r="AA219" t="s">
        <v>143</v>
      </c>
      <c r="AB219" t="s">
        <v>130</v>
      </c>
      <c r="AD219" t="s">
        <v>2817</v>
      </c>
      <c r="AE219" t="s">
        <v>20</v>
      </c>
      <c r="AF219" t="s">
        <v>21</v>
      </c>
      <c r="AG219" t="s">
        <v>2818</v>
      </c>
      <c r="AH219" t="s">
        <v>2819</v>
      </c>
      <c r="AI219" t="s">
        <v>2820</v>
      </c>
      <c r="AK219" s="388"/>
    </row>
    <row r="220" spans="1:37">
      <c r="A220">
        <v>38903</v>
      </c>
      <c r="C220" t="s">
        <v>420</v>
      </c>
      <c r="D220" t="s">
        <v>2821</v>
      </c>
      <c r="E220" t="s">
        <v>2822</v>
      </c>
      <c r="F220" t="s">
        <v>523</v>
      </c>
      <c r="G220" t="s">
        <v>95</v>
      </c>
      <c r="H220" s="388">
        <v>40413</v>
      </c>
      <c r="I220" t="s">
        <v>381</v>
      </c>
      <c r="J220" s="388">
        <v>40413</v>
      </c>
      <c r="K220" s="388">
        <v>40739</v>
      </c>
      <c r="L220" t="s">
        <v>125</v>
      </c>
      <c r="M220" s="388">
        <v>40730</v>
      </c>
      <c r="N220" s="388">
        <v>30817</v>
      </c>
      <c r="P220">
        <v>30637616</v>
      </c>
      <c r="Q220">
        <v>20306376161</v>
      </c>
      <c r="R220" t="s">
        <v>7</v>
      </c>
      <c r="S220" s="388"/>
      <c r="AA220" t="s">
        <v>129</v>
      </c>
      <c r="AB220" t="s">
        <v>101</v>
      </c>
      <c r="AD220" t="s">
        <v>2823</v>
      </c>
      <c r="AE220" t="s">
        <v>2149</v>
      </c>
      <c r="AF220" t="s">
        <v>6</v>
      </c>
      <c r="AG220" t="s">
        <v>2824</v>
      </c>
      <c r="AH220" t="s">
        <v>2825</v>
      </c>
      <c r="AI220" t="s">
        <v>2826</v>
      </c>
      <c r="AK220" s="388"/>
    </row>
    <row r="221" spans="1:37">
      <c r="A221">
        <v>38911</v>
      </c>
      <c r="C221" t="s">
        <v>420</v>
      </c>
      <c r="D221" t="s">
        <v>1346</v>
      </c>
      <c r="E221" t="s">
        <v>2067</v>
      </c>
      <c r="F221" t="s">
        <v>523</v>
      </c>
      <c r="G221" t="s">
        <v>95</v>
      </c>
      <c r="H221" s="388">
        <v>40413</v>
      </c>
      <c r="I221" t="s">
        <v>381</v>
      </c>
      <c r="J221" s="388">
        <v>40413</v>
      </c>
      <c r="K221" s="388">
        <v>40732</v>
      </c>
      <c r="L221" t="s">
        <v>125</v>
      </c>
      <c r="M221" s="388">
        <v>40730</v>
      </c>
      <c r="N221" s="388">
        <v>31062</v>
      </c>
      <c r="P221">
        <v>31451514</v>
      </c>
      <c r="Q221">
        <v>20314515146</v>
      </c>
      <c r="R221" t="s">
        <v>7</v>
      </c>
      <c r="S221" s="388">
        <v>39507</v>
      </c>
      <c r="AA221" t="s">
        <v>155</v>
      </c>
      <c r="AB221" t="s">
        <v>101</v>
      </c>
      <c r="AD221" t="s">
        <v>2827</v>
      </c>
      <c r="AE221" t="s">
        <v>184</v>
      </c>
      <c r="AF221" t="s">
        <v>21</v>
      </c>
      <c r="AG221" t="s">
        <v>2828</v>
      </c>
      <c r="AH221" t="s">
        <v>2829</v>
      </c>
      <c r="AI221" t="s">
        <v>2830</v>
      </c>
      <c r="AK221" s="388"/>
    </row>
    <row r="222" spans="1:37">
      <c r="A222">
        <v>38914</v>
      </c>
      <c r="C222" t="s">
        <v>420</v>
      </c>
      <c r="D222" t="s">
        <v>2632</v>
      </c>
      <c r="E222" t="s">
        <v>2831</v>
      </c>
      <c r="F222" t="s">
        <v>523</v>
      </c>
      <c r="G222" t="s">
        <v>95</v>
      </c>
      <c r="H222" s="388">
        <v>40413</v>
      </c>
      <c r="I222" t="s">
        <v>381</v>
      </c>
      <c r="J222" s="388">
        <v>40413</v>
      </c>
      <c r="K222" s="388">
        <v>40732</v>
      </c>
      <c r="L222" t="s">
        <v>125</v>
      </c>
      <c r="M222" s="388">
        <v>40730</v>
      </c>
      <c r="N222" s="388">
        <v>28912</v>
      </c>
      <c r="P222">
        <v>27097026</v>
      </c>
      <c r="Q222">
        <v>20270970266</v>
      </c>
      <c r="R222" t="s">
        <v>7</v>
      </c>
      <c r="S222" s="388"/>
      <c r="AA222" t="s">
        <v>534</v>
      </c>
      <c r="AB222" t="s">
        <v>101</v>
      </c>
      <c r="AC222" t="s">
        <v>548</v>
      </c>
      <c r="AD222" t="s">
        <v>2832</v>
      </c>
      <c r="AE222" t="s">
        <v>27</v>
      </c>
      <c r="AF222" t="s">
        <v>6</v>
      </c>
      <c r="AG222" t="s">
        <v>2833</v>
      </c>
      <c r="AH222" t="s">
        <v>2834</v>
      </c>
      <c r="AI222" t="s">
        <v>2835</v>
      </c>
      <c r="AK222" s="388"/>
    </row>
    <row r="223" spans="1:37">
      <c r="A223">
        <v>38919</v>
      </c>
      <c r="C223" t="s">
        <v>420</v>
      </c>
      <c r="D223" t="s">
        <v>952</v>
      </c>
      <c r="E223" t="s">
        <v>2836</v>
      </c>
      <c r="F223" t="s">
        <v>523</v>
      </c>
      <c r="G223" t="s">
        <v>95</v>
      </c>
      <c r="H223" s="388">
        <v>40413</v>
      </c>
      <c r="I223" t="s">
        <v>381</v>
      </c>
      <c r="J223" s="388">
        <v>40413</v>
      </c>
      <c r="K223" s="388">
        <v>40732</v>
      </c>
      <c r="L223" t="s">
        <v>125</v>
      </c>
      <c r="M223" s="388">
        <v>40730</v>
      </c>
      <c r="N223" s="388">
        <v>32374</v>
      </c>
      <c r="P223">
        <v>33690967</v>
      </c>
      <c r="Q223">
        <v>20336909679</v>
      </c>
      <c r="R223" t="s">
        <v>444</v>
      </c>
      <c r="S223" s="388"/>
      <c r="AA223" t="s">
        <v>534</v>
      </c>
      <c r="AB223" t="s">
        <v>101</v>
      </c>
      <c r="AD223" t="s">
        <v>2837</v>
      </c>
      <c r="AE223" t="s">
        <v>20</v>
      </c>
      <c r="AF223" t="s">
        <v>21</v>
      </c>
      <c r="AG223" t="s">
        <v>2838</v>
      </c>
      <c r="AH223" t="s">
        <v>2839</v>
      </c>
      <c r="AI223" t="s">
        <v>2840</v>
      </c>
      <c r="AK223" s="388"/>
    </row>
    <row r="224" spans="1:37">
      <c r="A224">
        <v>38928</v>
      </c>
      <c r="C224" t="s">
        <v>420</v>
      </c>
      <c r="D224" t="s">
        <v>2841</v>
      </c>
      <c r="E224" t="s">
        <v>2842</v>
      </c>
      <c r="F224" t="s">
        <v>523</v>
      </c>
      <c r="G224" t="s">
        <v>95</v>
      </c>
      <c r="H224" s="388">
        <v>40413</v>
      </c>
      <c r="I224" t="s">
        <v>381</v>
      </c>
      <c r="J224" s="388">
        <v>40413</v>
      </c>
      <c r="K224" s="388">
        <v>40743</v>
      </c>
      <c r="L224" t="s">
        <v>165</v>
      </c>
      <c r="M224" s="388">
        <v>40732</v>
      </c>
      <c r="N224" s="388">
        <v>32607</v>
      </c>
      <c r="P224">
        <v>34513015</v>
      </c>
      <c r="Q224">
        <v>20345130153</v>
      </c>
      <c r="R224" t="s">
        <v>8</v>
      </c>
      <c r="S224" s="388"/>
      <c r="AA224" t="s">
        <v>503</v>
      </c>
      <c r="AB224" t="s">
        <v>101</v>
      </c>
      <c r="AD224" t="s">
        <v>2843</v>
      </c>
      <c r="AE224" t="s">
        <v>20</v>
      </c>
      <c r="AF224" t="s">
        <v>21</v>
      </c>
      <c r="AG224" t="s">
        <v>2844</v>
      </c>
      <c r="AH224" t="s">
        <v>2845</v>
      </c>
      <c r="AI224" t="s">
        <v>2846</v>
      </c>
      <c r="AK224" s="388"/>
    </row>
    <row r="225" spans="1:37">
      <c r="A225">
        <v>38932</v>
      </c>
      <c r="C225" t="s">
        <v>420</v>
      </c>
      <c r="D225" t="s">
        <v>2847</v>
      </c>
      <c r="E225" t="s">
        <v>2848</v>
      </c>
      <c r="F225" t="s">
        <v>523</v>
      </c>
      <c r="G225" t="s">
        <v>95</v>
      </c>
      <c r="H225" s="388">
        <v>40413</v>
      </c>
      <c r="I225" t="s">
        <v>381</v>
      </c>
      <c r="J225" s="388">
        <v>40413</v>
      </c>
      <c r="K225" s="388">
        <v>40731</v>
      </c>
      <c r="L225" t="s">
        <v>125</v>
      </c>
      <c r="M225" s="388">
        <v>43711</v>
      </c>
      <c r="N225" s="388">
        <v>31754</v>
      </c>
      <c r="P225">
        <v>32796706</v>
      </c>
      <c r="Q225">
        <v>20327967062</v>
      </c>
      <c r="R225" t="s">
        <v>7</v>
      </c>
      <c r="S225" s="388">
        <v>39346</v>
      </c>
      <c r="AA225" t="s">
        <v>155</v>
      </c>
      <c r="AB225" t="s">
        <v>101</v>
      </c>
      <c r="AD225" t="s">
        <v>2849</v>
      </c>
      <c r="AE225" t="s">
        <v>5</v>
      </c>
      <c r="AF225" t="s">
        <v>6</v>
      </c>
      <c r="AG225" t="s">
        <v>2850</v>
      </c>
      <c r="AH225" t="s">
        <v>2851</v>
      </c>
      <c r="AI225" t="s">
        <v>2852</v>
      </c>
      <c r="AK225" s="388"/>
    </row>
    <row r="226" spans="1:37">
      <c r="A226">
        <v>38933</v>
      </c>
      <c r="C226" t="s">
        <v>420</v>
      </c>
      <c r="D226" t="s">
        <v>2853</v>
      </c>
      <c r="E226" t="s">
        <v>2854</v>
      </c>
      <c r="F226" t="s">
        <v>523</v>
      </c>
      <c r="G226" t="s">
        <v>111</v>
      </c>
      <c r="H226" s="388">
        <v>40413</v>
      </c>
      <c r="I226" t="s">
        <v>381</v>
      </c>
      <c r="J226" s="388">
        <v>40413</v>
      </c>
      <c r="K226" s="388">
        <v>40737</v>
      </c>
      <c r="L226" t="s">
        <v>125</v>
      </c>
      <c r="M226" s="388">
        <v>40730</v>
      </c>
      <c r="N226" s="388">
        <v>28566</v>
      </c>
      <c r="P226">
        <v>26501253</v>
      </c>
      <c r="Q226">
        <v>27265012537</v>
      </c>
      <c r="R226" t="s">
        <v>8</v>
      </c>
      <c r="S226" s="388"/>
      <c r="AA226" t="s">
        <v>143</v>
      </c>
      <c r="AB226" t="s">
        <v>101</v>
      </c>
      <c r="AC226" t="s">
        <v>1723</v>
      </c>
      <c r="AD226" t="s">
        <v>2855</v>
      </c>
      <c r="AE226" t="s">
        <v>12</v>
      </c>
      <c r="AF226" t="s">
        <v>6</v>
      </c>
      <c r="AG226" t="s">
        <v>2856</v>
      </c>
      <c r="AH226" t="s">
        <v>2857</v>
      </c>
      <c r="AI226" t="s">
        <v>2858</v>
      </c>
      <c r="AK226" s="388"/>
    </row>
    <row r="227" spans="1:37">
      <c r="A227">
        <v>38935</v>
      </c>
      <c r="C227" t="s">
        <v>420</v>
      </c>
      <c r="D227" t="s">
        <v>1238</v>
      </c>
      <c r="E227" t="s">
        <v>2859</v>
      </c>
      <c r="F227" t="s">
        <v>523</v>
      </c>
      <c r="G227" t="s">
        <v>95</v>
      </c>
      <c r="H227" s="388">
        <v>40413</v>
      </c>
      <c r="I227" t="s">
        <v>381</v>
      </c>
      <c r="J227" s="388">
        <v>40413</v>
      </c>
      <c r="K227" s="388">
        <v>40732</v>
      </c>
      <c r="L227" t="s">
        <v>125</v>
      </c>
      <c r="M227" s="388">
        <v>40730</v>
      </c>
      <c r="N227" s="388">
        <v>29800</v>
      </c>
      <c r="P227">
        <v>28856367</v>
      </c>
      <c r="Q227">
        <v>20288563676</v>
      </c>
      <c r="R227" t="s">
        <v>8</v>
      </c>
      <c r="S227" s="388">
        <v>40389</v>
      </c>
      <c r="AA227" t="s">
        <v>534</v>
      </c>
      <c r="AB227" t="s">
        <v>101</v>
      </c>
      <c r="AD227" t="s">
        <v>2860</v>
      </c>
      <c r="AE227" t="s">
        <v>184</v>
      </c>
      <c r="AF227" t="s">
        <v>21</v>
      </c>
      <c r="AG227" t="s">
        <v>2861</v>
      </c>
      <c r="AH227" t="s">
        <v>2862</v>
      </c>
      <c r="AI227" t="s">
        <v>2863</v>
      </c>
      <c r="AK227" s="388"/>
    </row>
    <row r="228" spans="1:37">
      <c r="A228">
        <v>38938</v>
      </c>
      <c r="C228" t="s">
        <v>420</v>
      </c>
      <c r="D228" t="s">
        <v>370</v>
      </c>
      <c r="E228" t="s">
        <v>2864</v>
      </c>
      <c r="F228" t="s">
        <v>523</v>
      </c>
      <c r="G228" t="s">
        <v>111</v>
      </c>
      <c r="H228" s="388">
        <v>40413</v>
      </c>
      <c r="I228" t="s">
        <v>381</v>
      </c>
      <c r="J228" s="388">
        <v>40413</v>
      </c>
      <c r="K228" s="388">
        <v>40754</v>
      </c>
      <c r="L228" t="s">
        <v>125</v>
      </c>
      <c r="M228" s="388">
        <v>40730</v>
      </c>
      <c r="N228" s="388">
        <v>31193</v>
      </c>
      <c r="P228">
        <v>31451730</v>
      </c>
      <c r="Q228">
        <v>27314517305</v>
      </c>
      <c r="R228" t="s">
        <v>8</v>
      </c>
      <c r="S228" s="388"/>
      <c r="AA228" t="s">
        <v>155</v>
      </c>
      <c r="AB228" t="s">
        <v>101</v>
      </c>
      <c r="AD228" t="s">
        <v>2865</v>
      </c>
      <c r="AE228" t="s">
        <v>184</v>
      </c>
      <c r="AF228" t="s">
        <v>21</v>
      </c>
      <c r="AG228" t="s">
        <v>2866</v>
      </c>
      <c r="AH228" t="s">
        <v>2867</v>
      </c>
      <c r="AI228" t="s">
        <v>2868</v>
      </c>
      <c r="AK228" s="388"/>
    </row>
    <row r="229" spans="1:37">
      <c r="A229">
        <v>38939</v>
      </c>
      <c r="C229" t="s">
        <v>420</v>
      </c>
      <c r="D229" t="s">
        <v>2869</v>
      </c>
      <c r="E229" t="s">
        <v>2870</v>
      </c>
      <c r="F229" t="s">
        <v>523</v>
      </c>
      <c r="G229" t="s">
        <v>95</v>
      </c>
      <c r="H229" s="388">
        <v>40413</v>
      </c>
      <c r="I229" t="s">
        <v>381</v>
      </c>
      <c r="J229" s="388">
        <v>40413</v>
      </c>
      <c r="K229" s="388">
        <v>40740</v>
      </c>
      <c r="L229" t="s">
        <v>125</v>
      </c>
      <c r="M229" s="388">
        <v>40730</v>
      </c>
      <c r="N229" s="388">
        <v>29913</v>
      </c>
      <c r="P229">
        <v>29132526</v>
      </c>
      <c r="Q229">
        <v>20291325263</v>
      </c>
      <c r="R229" t="s">
        <v>7</v>
      </c>
      <c r="S229" s="388"/>
      <c r="AA229" t="s">
        <v>534</v>
      </c>
      <c r="AB229" t="s">
        <v>130</v>
      </c>
      <c r="AD229" t="s">
        <v>2653</v>
      </c>
      <c r="AE229" t="s">
        <v>20</v>
      </c>
      <c r="AF229" t="s">
        <v>21</v>
      </c>
      <c r="AG229" t="s">
        <v>2871</v>
      </c>
      <c r="AH229" t="s">
        <v>2872</v>
      </c>
      <c r="AI229" t="s">
        <v>2873</v>
      </c>
      <c r="AK229" s="388"/>
    </row>
    <row r="230" spans="1:37">
      <c r="A230">
        <v>38953</v>
      </c>
      <c r="C230" t="s">
        <v>420</v>
      </c>
      <c r="D230" t="s">
        <v>15</v>
      </c>
      <c r="E230" t="s">
        <v>2874</v>
      </c>
      <c r="F230" t="s">
        <v>523</v>
      </c>
      <c r="G230" t="s">
        <v>111</v>
      </c>
      <c r="H230" s="388">
        <v>40413</v>
      </c>
      <c r="I230" t="s">
        <v>381</v>
      </c>
      <c r="J230" s="388">
        <v>40413</v>
      </c>
      <c r="K230" s="388">
        <v>40732</v>
      </c>
      <c r="L230" t="s">
        <v>125</v>
      </c>
      <c r="M230" s="388">
        <v>40730</v>
      </c>
      <c r="N230" s="388">
        <v>31888</v>
      </c>
      <c r="P230">
        <v>32748296</v>
      </c>
      <c r="Q230">
        <v>27327482969</v>
      </c>
      <c r="R230" t="s">
        <v>7</v>
      </c>
      <c r="S230" s="388"/>
      <c r="AA230" t="s">
        <v>534</v>
      </c>
      <c r="AB230" t="s">
        <v>101</v>
      </c>
      <c r="AC230" t="s">
        <v>2875</v>
      </c>
      <c r="AD230" t="s">
        <v>2876</v>
      </c>
      <c r="AE230" t="s">
        <v>20</v>
      </c>
      <c r="AF230" t="s">
        <v>21</v>
      </c>
      <c r="AG230" t="s">
        <v>2877</v>
      </c>
      <c r="AH230" t="s">
        <v>2878</v>
      </c>
      <c r="AI230" t="s">
        <v>2879</v>
      </c>
      <c r="AK230" s="388"/>
    </row>
    <row r="231" spans="1:37">
      <c r="A231">
        <v>38961</v>
      </c>
      <c r="C231" t="s">
        <v>420</v>
      </c>
      <c r="D231" t="s">
        <v>232</v>
      </c>
      <c r="E231" t="s">
        <v>2880</v>
      </c>
      <c r="F231" t="s">
        <v>523</v>
      </c>
      <c r="G231" t="s">
        <v>111</v>
      </c>
      <c r="H231" s="388">
        <v>40413</v>
      </c>
      <c r="I231" t="s">
        <v>381</v>
      </c>
      <c r="J231" s="388">
        <v>40413</v>
      </c>
      <c r="K231" s="388">
        <v>40737</v>
      </c>
      <c r="L231" t="s">
        <v>125</v>
      </c>
      <c r="M231" s="388">
        <v>40730</v>
      </c>
      <c r="N231" s="388">
        <v>31175</v>
      </c>
      <c r="P231">
        <v>31451695</v>
      </c>
      <c r="Q231">
        <v>27314516953</v>
      </c>
      <c r="R231" t="s">
        <v>7</v>
      </c>
      <c r="S231" s="388"/>
      <c r="AA231" t="s">
        <v>143</v>
      </c>
      <c r="AB231" t="s">
        <v>130</v>
      </c>
      <c r="AD231" t="s">
        <v>2881</v>
      </c>
      <c r="AE231" t="s">
        <v>20</v>
      </c>
      <c r="AF231" t="s">
        <v>21</v>
      </c>
      <c r="AG231" t="s">
        <v>2882</v>
      </c>
      <c r="AH231" t="s">
        <v>2883</v>
      </c>
      <c r="AI231" t="s">
        <v>2884</v>
      </c>
      <c r="AK231" s="388"/>
    </row>
    <row r="232" spans="1:37">
      <c r="A232">
        <v>38965</v>
      </c>
      <c r="C232" t="s">
        <v>420</v>
      </c>
      <c r="D232" t="s">
        <v>2885</v>
      </c>
      <c r="E232" t="s">
        <v>2886</v>
      </c>
      <c r="F232" t="s">
        <v>523</v>
      </c>
      <c r="G232" t="s">
        <v>95</v>
      </c>
      <c r="H232" s="388">
        <v>40413</v>
      </c>
      <c r="I232" t="s">
        <v>381</v>
      </c>
      <c r="J232" s="388">
        <v>40413</v>
      </c>
      <c r="K232" s="388">
        <v>40737</v>
      </c>
      <c r="L232" t="s">
        <v>125</v>
      </c>
      <c r="M232" s="388">
        <v>40730</v>
      </c>
      <c r="N232" s="388">
        <v>31815</v>
      </c>
      <c r="P232">
        <v>32433794</v>
      </c>
      <c r="Q232">
        <v>20324337947</v>
      </c>
      <c r="R232" t="s">
        <v>8</v>
      </c>
      <c r="S232" s="388"/>
      <c r="AA232" t="s">
        <v>534</v>
      </c>
      <c r="AB232" t="s">
        <v>101</v>
      </c>
      <c r="AC232" t="s">
        <v>2887</v>
      </c>
      <c r="AD232" t="s">
        <v>2888</v>
      </c>
      <c r="AE232" t="s">
        <v>5</v>
      </c>
      <c r="AF232" t="s">
        <v>6</v>
      </c>
      <c r="AG232" t="s">
        <v>2889</v>
      </c>
      <c r="AH232" t="s">
        <v>2890</v>
      </c>
      <c r="AI232" t="s">
        <v>2891</v>
      </c>
      <c r="AK232" s="388"/>
    </row>
    <row r="233" spans="1:37">
      <c r="A233">
        <v>38970</v>
      </c>
      <c r="C233" t="s">
        <v>420</v>
      </c>
      <c r="D233" t="s">
        <v>566</v>
      </c>
      <c r="E233" t="s">
        <v>2892</v>
      </c>
      <c r="F233" t="s">
        <v>523</v>
      </c>
      <c r="G233" t="s">
        <v>111</v>
      </c>
      <c r="H233" s="388">
        <v>40413</v>
      </c>
      <c r="I233" t="s">
        <v>381</v>
      </c>
      <c r="J233" s="388">
        <v>40413</v>
      </c>
      <c r="K233" s="388">
        <v>40737</v>
      </c>
      <c r="L233" t="s">
        <v>125</v>
      </c>
      <c r="M233" s="388">
        <v>40730</v>
      </c>
      <c r="N233" s="388">
        <v>30747</v>
      </c>
      <c r="P233">
        <v>30662198</v>
      </c>
      <c r="Q233">
        <v>27306621985</v>
      </c>
      <c r="R233" t="s">
        <v>7</v>
      </c>
      <c r="S233" s="388">
        <v>40586</v>
      </c>
      <c r="AA233" t="s">
        <v>143</v>
      </c>
      <c r="AB233" t="s">
        <v>101</v>
      </c>
      <c r="AD233" t="s">
        <v>2893</v>
      </c>
      <c r="AE233" t="s">
        <v>5</v>
      </c>
      <c r="AF233" t="s">
        <v>6</v>
      </c>
      <c r="AG233" t="s">
        <v>2894</v>
      </c>
      <c r="AH233" t="s">
        <v>2895</v>
      </c>
      <c r="AI233" t="s">
        <v>2896</v>
      </c>
      <c r="AK233" s="388"/>
    </row>
    <row r="234" spans="1:37">
      <c r="A234">
        <v>38974</v>
      </c>
      <c r="C234" t="s">
        <v>420</v>
      </c>
      <c r="D234" t="s">
        <v>2897</v>
      </c>
      <c r="E234" t="s">
        <v>2898</v>
      </c>
      <c r="F234" t="s">
        <v>523</v>
      </c>
      <c r="G234" t="s">
        <v>111</v>
      </c>
      <c r="H234" s="388">
        <v>40413</v>
      </c>
      <c r="I234" t="s">
        <v>381</v>
      </c>
      <c r="J234" s="388">
        <v>40413</v>
      </c>
      <c r="K234" s="388">
        <v>41092</v>
      </c>
      <c r="L234" t="s">
        <v>1043</v>
      </c>
      <c r="M234" s="388">
        <v>41088</v>
      </c>
      <c r="N234" s="388">
        <v>32351</v>
      </c>
      <c r="P234">
        <v>33816866</v>
      </c>
      <c r="Q234">
        <v>27338168662</v>
      </c>
      <c r="R234" t="s">
        <v>7</v>
      </c>
      <c r="S234" s="388">
        <v>40858</v>
      </c>
      <c r="AA234" t="s">
        <v>155</v>
      </c>
      <c r="AB234" t="s">
        <v>101</v>
      </c>
      <c r="AD234" t="s">
        <v>2899</v>
      </c>
      <c r="AE234" t="s">
        <v>20</v>
      </c>
      <c r="AF234" t="s">
        <v>21</v>
      </c>
      <c r="AG234" t="s">
        <v>2900</v>
      </c>
      <c r="AH234" t="s">
        <v>1047</v>
      </c>
      <c r="AI234" t="s">
        <v>1048</v>
      </c>
      <c r="AK234" s="388"/>
    </row>
    <row r="235" spans="1:37">
      <c r="A235">
        <v>38976</v>
      </c>
      <c r="C235" t="s">
        <v>420</v>
      </c>
      <c r="D235" t="s">
        <v>2901</v>
      </c>
      <c r="E235" t="s">
        <v>2902</v>
      </c>
      <c r="F235" t="s">
        <v>523</v>
      </c>
      <c r="G235" t="s">
        <v>111</v>
      </c>
      <c r="H235" s="388">
        <v>40413</v>
      </c>
      <c r="I235" t="s">
        <v>381</v>
      </c>
      <c r="J235" s="388">
        <v>40413</v>
      </c>
      <c r="K235" s="388">
        <v>40737</v>
      </c>
      <c r="L235" t="s">
        <v>125</v>
      </c>
      <c r="M235" s="388">
        <v>40730</v>
      </c>
      <c r="N235" s="388">
        <v>30641</v>
      </c>
      <c r="P235">
        <v>30022073</v>
      </c>
      <c r="Q235">
        <v>27300220733</v>
      </c>
      <c r="R235" t="s">
        <v>7</v>
      </c>
      <c r="S235" s="388">
        <v>39863</v>
      </c>
      <c r="AA235" t="s">
        <v>143</v>
      </c>
      <c r="AB235" t="s">
        <v>101</v>
      </c>
      <c r="AD235" t="s">
        <v>2903</v>
      </c>
      <c r="AE235" t="s">
        <v>20</v>
      </c>
      <c r="AF235" t="s">
        <v>21</v>
      </c>
      <c r="AG235" t="s">
        <v>2904</v>
      </c>
      <c r="AH235" t="s">
        <v>2905</v>
      </c>
      <c r="AI235" t="s">
        <v>2906</v>
      </c>
      <c r="AK235" s="388"/>
    </row>
    <row r="236" spans="1:37">
      <c r="A236">
        <v>38994</v>
      </c>
      <c r="C236" t="s">
        <v>420</v>
      </c>
      <c r="D236" t="s">
        <v>2060</v>
      </c>
      <c r="E236" t="s">
        <v>2907</v>
      </c>
      <c r="F236" t="s">
        <v>523</v>
      </c>
      <c r="G236" t="s">
        <v>95</v>
      </c>
      <c r="H236" s="388">
        <v>40413</v>
      </c>
      <c r="I236" t="s">
        <v>381</v>
      </c>
      <c r="J236" s="388">
        <v>40413</v>
      </c>
      <c r="K236" s="388">
        <v>44817</v>
      </c>
      <c r="L236" t="s">
        <v>516</v>
      </c>
      <c r="M236" s="388">
        <v>44811</v>
      </c>
      <c r="N236" s="388">
        <v>30463</v>
      </c>
      <c r="P236">
        <v>30217057</v>
      </c>
      <c r="Q236">
        <v>20302170577</v>
      </c>
      <c r="R236" t="s">
        <v>7</v>
      </c>
      <c r="S236" s="388">
        <v>39094</v>
      </c>
      <c r="AA236" t="s">
        <v>129</v>
      </c>
      <c r="AB236" t="s">
        <v>101</v>
      </c>
      <c r="AD236" t="s">
        <v>1362</v>
      </c>
      <c r="AE236" t="s">
        <v>184</v>
      </c>
      <c r="AF236" t="s">
        <v>21</v>
      </c>
      <c r="AG236" t="s">
        <v>2908</v>
      </c>
      <c r="AH236" t="s">
        <v>2909</v>
      </c>
      <c r="AI236" t="s">
        <v>2910</v>
      </c>
      <c r="AK236" s="388"/>
    </row>
    <row r="237" spans="1:37">
      <c r="A237">
        <v>38997</v>
      </c>
      <c r="C237" t="s">
        <v>420</v>
      </c>
      <c r="D237" t="s">
        <v>55</v>
      </c>
      <c r="E237" t="s">
        <v>2911</v>
      </c>
      <c r="F237" t="s">
        <v>523</v>
      </c>
      <c r="G237" t="s">
        <v>111</v>
      </c>
      <c r="H237" s="388">
        <v>40413</v>
      </c>
      <c r="I237" t="s">
        <v>381</v>
      </c>
      <c r="J237" s="388">
        <v>40413</v>
      </c>
      <c r="K237" s="388">
        <v>40732</v>
      </c>
      <c r="L237" t="s">
        <v>125</v>
      </c>
      <c r="M237" s="388">
        <v>40730</v>
      </c>
      <c r="N237" s="388">
        <v>32331</v>
      </c>
      <c r="P237">
        <v>33816796</v>
      </c>
      <c r="Q237">
        <v>27338167968</v>
      </c>
      <c r="R237" t="s">
        <v>7</v>
      </c>
      <c r="S237" s="388"/>
      <c r="AA237" t="s">
        <v>155</v>
      </c>
      <c r="AB237" t="s">
        <v>101</v>
      </c>
      <c r="AD237" t="s">
        <v>2912</v>
      </c>
      <c r="AE237" t="s">
        <v>184</v>
      </c>
      <c r="AF237" t="s">
        <v>21</v>
      </c>
      <c r="AH237" t="s">
        <v>2913</v>
      </c>
      <c r="AI237" t="s">
        <v>2914</v>
      </c>
      <c r="AK237" s="388"/>
    </row>
    <row r="238" spans="1:37">
      <c r="A238">
        <v>39014</v>
      </c>
      <c r="C238" t="s">
        <v>420</v>
      </c>
      <c r="D238" t="s">
        <v>2915</v>
      </c>
      <c r="E238" t="s">
        <v>2916</v>
      </c>
      <c r="F238" t="s">
        <v>523</v>
      </c>
      <c r="G238" t="s">
        <v>111</v>
      </c>
      <c r="H238" s="388">
        <v>40413</v>
      </c>
      <c r="I238" t="s">
        <v>381</v>
      </c>
      <c r="J238" s="388">
        <v>40413</v>
      </c>
      <c r="K238" s="388">
        <v>40732</v>
      </c>
      <c r="L238" t="s">
        <v>125</v>
      </c>
      <c r="M238" s="388">
        <v>40730</v>
      </c>
      <c r="N238" s="388">
        <v>31735</v>
      </c>
      <c r="P238">
        <v>32687589</v>
      </c>
      <c r="Q238">
        <v>27326875894</v>
      </c>
      <c r="R238" t="s">
        <v>7</v>
      </c>
      <c r="S238" s="388"/>
      <c r="AA238" t="s">
        <v>155</v>
      </c>
      <c r="AB238" t="s">
        <v>130</v>
      </c>
      <c r="AD238" t="s">
        <v>2917</v>
      </c>
      <c r="AE238" t="s">
        <v>20</v>
      </c>
      <c r="AF238" t="s">
        <v>21</v>
      </c>
      <c r="AG238" t="s">
        <v>2918</v>
      </c>
      <c r="AH238" t="s">
        <v>2919</v>
      </c>
      <c r="AI238" t="s">
        <v>2920</v>
      </c>
      <c r="AK238" s="388"/>
    </row>
    <row r="239" spans="1:37">
      <c r="A239">
        <v>39015</v>
      </c>
      <c r="C239" t="s">
        <v>420</v>
      </c>
      <c r="D239" t="s">
        <v>2921</v>
      </c>
      <c r="E239" t="s">
        <v>2922</v>
      </c>
      <c r="F239" t="s">
        <v>671</v>
      </c>
      <c r="G239" t="s">
        <v>111</v>
      </c>
      <c r="H239" s="388">
        <v>40413</v>
      </c>
      <c r="I239" t="s">
        <v>381</v>
      </c>
      <c r="J239" s="388">
        <v>40413</v>
      </c>
      <c r="K239" s="388">
        <v>40737</v>
      </c>
      <c r="L239" t="s">
        <v>125</v>
      </c>
      <c r="M239" s="388">
        <v>40730</v>
      </c>
      <c r="N239" s="388">
        <v>30055</v>
      </c>
      <c r="P239">
        <v>29295251</v>
      </c>
      <c r="Q239">
        <v>27292952517</v>
      </c>
      <c r="R239" t="s">
        <v>630</v>
      </c>
      <c r="S239" s="388"/>
      <c r="AA239" t="s">
        <v>143</v>
      </c>
      <c r="AB239" t="s">
        <v>101</v>
      </c>
      <c r="AD239" t="s">
        <v>2923</v>
      </c>
      <c r="AE239" t="s">
        <v>184</v>
      </c>
      <c r="AF239" t="s">
        <v>21</v>
      </c>
      <c r="AG239" t="s">
        <v>2924</v>
      </c>
      <c r="AH239" t="s">
        <v>2925</v>
      </c>
      <c r="AI239" t="s">
        <v>2926</v>
      </c>
      <c r="AK239" s="388"/>
    </row>
    <row r="240" spans="1:37">
      <c r="A240">
        <v>39018</v>
      </c>
      <c r="C240" t="s">
        <v>420</v>
      </c>
      <c r="D240" t="s">
        <v>2927</v>
      </c>
      <c r="E240" t="s">
        <v>2928</v>
      </c>
      <c r="F240" t="s">
        <v>523</v>
      </c>
      <c r="G240" t="s">
        <v>111</v>
      </c>
      <c r="H240" s="388">
        <v>40413</v>
      </c>
      <c r="I240" t="s">
        <v>381</v>
      </c>
      <c r="J240" s="388">
        <v>40413</v>
      </c>
      <c r="K240" s="388">
        <v>40737</v>
      </c>
      <c r="L240" t="s">
        <v>125</v>
      </c>
      <c r="M240" s="388">
        <v>40730</v>
      </c>
      <c r="N240" s="388">
        <v>29842</v>
      </c>
      <c r="P240">
        <v>28989748</v>
      </c>
      <c r="Q240">
        <v>27289897483</v>
      </c>
      <c r="R240" t="s">
        <v>8</v>
      </c>
      <c r="S240" s="388">
        <v>43372</v>
      </c>
      <c r="AA240" t="s">
        <v>143</v>
      </c>
      <c r="AB240" t="s">
        <v>101</v>
      </c>
      <c r="AD240" t="s">
        <v>2929</v>
      </c>
      <c r="AE240" t="s">
        <v>41</v>
      </c>
      <c r="AF240" t="s">
        <v>21</v>
      </c>
      <c r="AG240" t="s">
        <v>2930</v>
      </c>
      <c r="AH240" t="s">
        <v>2931</v>
      </c>
      <c r="AI240" t="s">
        <v>2932</v>
      </c>
      <c r="AK240" s="388"/>
    </row>
    <row r="241" spans="1:37">
      <c r="A241">
        <v>39023</v>
      </c>
      <c r="C241" t="s">
        <v>420</v>
      </c>
      <c r="D241" t="s">
        <v>2724</v>
      </c>
      <c r="E241" t="s">
        <v>2933</v>
      </c>
      <c r="F241" t="s">
        <v>523</v>
      </c>
      <c r="G241" t="s">
        <v>111</v>
      </c>
      <c r="H241" s="388">
        <v>40413</v>
      </c>
      <c r="I241" t="s">
        <v>381</v>
      </c>
      <c r="J241" s="388">
        <v>40413</v>
      </c>
      <c r="K241" s="388">
        <v>40732</v>
      </c>
      <c r="L241" t="s">
        <v>125</v>
      </c>
      <c r="M241" s="388">
        <v>40730</v>
      </c>
      <c r="N241" s="388">
        <v>31332</v>
      </c>
      <c r="P241">
        <v>31368297</v>
      </c>
      <c r="Q241">
        <v>27313682973</v>
      </c>
      <c r="R241" t="s">
        <v>7</v>
      </c>
      <c r="S241" s="388">
        <v>40746</v>
      </c>
      <c r="AA241" t="s">
        <v>534</v>
      </c>
      <c r="AB241" t="s">
        <v>101</v>
      </c>
      <c r="AD241" t="s">
        <v>2934</v>
      </c>
      <c r="AE241" t="s">
        <v>20</v>
      </c>
      <c r="AF241" t="s">
        <v>21</v>
      </c>
      <c r="AG241" t="s">
        <v>2935</v>
      </c>
      <c r="AH241" t="s">
        <v>2936</v>
      </c>
      <c r="AI241" t="s">
        <v>2937</v>
      </c>
      <c r="AK241" s="388"/>
    </row>
    <row r="242" spans="1:37">
      <c r="A242">
        <v>39025</v>
      </c>
      <c r="C242" t="s">
        <v>420</v>
      </c>
      <c r="D242" t="s">
        <v>1050</v>
      </c>
      <c r="E242" t="s">
        <v>1127</v>
      </c>
      <c r="F242" t="s">
        <v>523</v>
      </c>
      <c r="G242" t="s">
        <v>95</v>
      </c>
      <c r="H242" s="388">
        <v>40413</v>
      </c>
      <c r="I242" t="s">
        <v>381</v>
      </c>
      <c r="J242" s="388">
        <v>40413</v>
      </c>
      <c r="K242" s="388">
        <v>40740</v>
      </c>
      <c r="L242" t="s">
        <v>125</v>
      </c>
      <c r="M242" s="388">
        <v>40730</v>
      </c>
      <c r="N242" s="388">
        <v>28540</v>
      </c>
      <c r="P242">
        <v>26246952</v>
      </c>
      <c r="Q242">
        <v>20262469523</v>
      </c>
      <c r="R242" t="s">
        <v>8</v>
      </c>
      <c r="S242" s="388">
        <v>40598</v>
      </c>
      <c r="AA242" t="s">
        <v>155</v>
      </c>
      <c r="AB242" t="s">
        <v>101</v>
      </c>
      <c r="AD242" t="s">
        <v>2938</v>
      </c>
      <c r="AE242" t="s">
        <v>184</v>
      </c>
      <c r="AF242" t="s">
        <v>21</v>
      </c>
      <c r="AG242" t="s">
        <v>2939</v>
      </c>
      <c r="AH242" t="s">
        <v>2940</v>
      </c>
      <c r="AI242" t="s">
        <v>2941</v>
      </c>
      <c r="AK242" s="388"/>
    </row>
    <row r="243" spans="1:37">
      <c r="A243">
        <v>39037</v>
      </c>
      <c r="C243" t="s">
        <v>420</v>
      </c>
      <c r="D243" t="s">
        <v>2942</v>
      </c>
      <c r="E243" t="s">
        <v>2943</v>
      </c>
      <c r="F243" t="s">
        <v>523</v>
      </c>
      <c r="G243" t="s">
        <v>95</v>
      </c>
      <c r="H243" s="388">
        <v>40413</v>
      </c>
      <c r="I243" t="s">
        <v>381</v>
      </c>
      <c r="J243" s="388">
        <v>40413</v>
      </c>
      <c r="K243" s="388">
        <v>40732</v>
      </c>
      <c r="L243" t="s">
        <v>125</v>
      </c>
      <c r="M243" s="388">
        <v>40730</v>
      </c>
      <c r="N243" s="388">
        <v>31852</v>
      </c>
      <c r="P243">
        <v>32687763</v>
      </c>
      <c r="Q243">
        <v>20326877639</v>
      </c>
      <c r="R243" t="s">
        <v>7</v>
      </c>
      <c r="S243" s="388"/>
      <c r="AA243" t="s">
        <v>155</v>
      </c>
      <c r="AB243" t="s">
        <v>101</v>
      </c>
      <c r="AD243" t="s">
        <v>2944</v>
      </c>
      <c r="AE243" t="s">
        <v>2945</v>
      </c>
      <c r="AF243" t="s">
        <v>6</v>
      </c>
      <c r="AG243" t="s">
        <v>2946</v>
      </c>
      <c r="AH243" t="s">
        <v>2947</v>
      </c>
      <c r="AI243" t="s">
        <v>2948</v>
      </c>
      <c r="AK243" s="388"/>
    </row>
    <row r="244" spans="1:37">
      <c r="A244">
        <v>39041</v>
      </c>
      <c r="C244" t="s">
        <v>420</v>
      </c>
      <c r="D244" t="s">
        <v>2499</v>
      </c>
      <c r="E244" t="s">
        <v>2949</v>
      </c>
      <c r="F244" t="s">
        <v>523</v>
      </c>
      <c r="G244" t="s">
        <v>95</v>
      </c>
      <c r="H244" s="388">
        <v>40413</v>
      </c>
      <c r="I244" t="s">
        <v>381</v>
      </c>
      <c r="J244" s="388">
        <v>40413</v>
      </c>
      <c r="K244" s="388">
        <v>40732</v>
      </c>
      <c r="L244" t="s">
        <v>125</v>
      </c>
      <c r="M244" s="388">
        <v>40730</v>
      </c>
      <c r="N244" s="388">
        <v>30970</v>
      </c>
      <c r="P244">
        <v>31228086</v>
      </c>
      <c r="Q244">
        <v>20312280869</v>
      </c>
      <c r="R244" t="s">
        <v>7</v>
      </c>
      <c r="S244" s="388">
        <v>40585</v>
      </c>
      <c r="AA244" t="s">
        <v>155</v>
      </c>
      <c r="AB244" t="s">
        <v>101</v>
      </c>
      <c r="AD244" t="s">
        <v>2950</v>
      </c>
      <c r="AE244" t="s">
        <v>42</v>
      </c>
      <c r="AF244" t="s">
        <v>21</v>
      </c>
      <c r="AG244" t="s">
        <v>2951</v>
      </c>
      <c r="AH244" t="s">
        <v>2952</v>
      </c>
      <c r="AI244" t="s">
        <v>2953</v>
      </c>
      <c r="AK244" s="388"/>
    </row>
    <row r="245" spans="1:37">
      <c r="A245">
        <v>39042</v>
      </c>
      <c r="C245" t="s">
        <v>420</v>
      </c>
      <c r="D245" t="s">
        <v>2499</v>
      </c>
      <c r="E245" t="s">
        <v>2954</v>
      </c>
      <c r="F245" t="s">
        <v>523</v>
      </c>
      <c r="G245" t="s">
        <v>111</v>
      </c>
      <c r="H245" s="388">
        <v>40413</v>
      </c>
      <c r="I245" t="s">
        <v>381</v>
      </c>
      <c r="J245" s="388">
        <v>40413</v>
      </c>
      <c r="K245" s="388">
        <v>41841</v>
      </c>
      <c r="L245" t="s">
        <v>2955</v>
      </c>
      <c r="M245" s="388">
        <v>41834</v>
      </c>
      <c r="N245" s="388">
        <v>32541</v>
      </c>
      <c r="P245">
        <v>34242121</v>
      </c>
      <c r="Q245">
        <v>27342421216</v>
      </c>
      <c r="R245" t="s">
        <v>8</v>
      </c>
      <c r="S245" s="388"/>
      <c r="AA245" t="s">
        <v>155</v>
      </c>
      <c r="AB245" t="s">
        <v>101</v>
      </c>
      <c r="AD245" t="s">
        <v>2956</v>
      </c>
      <c r="AE245" t="s">
        <v>20</v>
      </c>
      <c r="AF245" t="s">
        <v>21</v>
      </c>
      <c r="AG245" t="s">
        <v>2957</v>
      </c>
      <c r="AH245" t="s">
        <v>2958</v>
      </c>
      <c r="AI245" t="s">
        <v>2959</v>
      </c>
      <c r="AK245" s="388"/>
    </row>
    <row r="246" spans="1:37">
      <c r="A246">
        <v>39043</v>
      </c>
      <c r="C246" t="s">
        <v>420</v>
      </c>
      <c r="D246" t="s">
        <v>554</v>
      </c>
      <c r="E246" t="s">
        <v>2960</v>
      </c>
      <c r="F246" t="s">
        <v>523</v>
      </c>
      <c r="G246" t="s">
        <v>111</v>
      </c>
      <c r="H246" s="388">
        <v>40413</v>
      </c>
      <c r="I246" t="s">
        <v>381</v>
      </c>
      <c r="J246" s="388">
        <v>40413</v>
      </c>
      <c r="K246" s="388">
        <v>40732</v>
      </c>
      <c r="L246" t="s">
        <v>125</v>
      </c>
      <c r="M246" s="388">
        <v>40730</v>
      </c>
      <c r="N246" s="388">
        <v>29849</v>
      </c>
      <c r="P246">
        <v>29059615</v>
      </c>
      <c r="Q246">
        <v>27290596152</v>
      </c>
      <c r="S246" s="388"/>
      <c r="AA246" t="s">
        <v>534</v>
      </c>
      <c r="AB246" t="s">
        <v>101</v>
      </c>
      <c r="AD246" t="s">
        <v>2961</v>
      </c>
      <c r="AE246" t="s">
        <v>184</v>
      </c>
      <c r="AF246" t="s">
        <v>21</v>
      </c>
      <c r="AG246" t="s">
        <v>2962</v>
      </c>
      <c r="AH246" t="s">
        <v>2963</v>
      </c>
      <c r="AI246" t="s">
        <v>2964</v>
      </c>
      <c r="AK246" s="388"/>
    </row>
    <row r="247" spans="1:37">
      <c r="A247">
        <v>39044</v>
      </c>
      <c r="C247" t="s">
        <v>420</v>
      </c>
      <c r="D247" t="s">
        <v>554</v>
      </c>
      <c r="E247" t="s">
        <v>2965</v>
      </c>
      <c r="F247" t="s">
        <v>523</v>
      </c>
      <c r="G247" t="s">
        <v>111</v>
      </c>
      <c r="H247" s="388">
        <v>40413</v>
      </c>
      <c r="I247" t="s">
        <v>381</v>
      </c>
      <c r="J247" s="388">
        <v>40413</v>
      </c>
      <c r="K247" s="388">
        <v>40739</v>
      </c>
      <c r="L247" t="s">
        <v>125</v>
      </c>
      <c r="M247" s="388">
        <v>40730</v>
      </c>
      <c r="N247" s="388">
        <v>32492</v>
      </c>
      <c r="P247">
        <v>34242064</v>
      </c>
      <c r="Q247">
        <v>27342420643</v>
      </c>
      <c r="R247" t="s">
        <v>7</v>
      </c>
      <c r="S247" s="388"/>
      <c r="AA247" t="s">
        <v>129</v>
      </c>
      <c r="AB247" t="s">
        <v>101</v>
      </c>
      <c r="AD247" t="s">
        <v>2966</v>
      </c>
      <c r="AE247" t="s">
        <v>27</v>
      </c>
      <c r="AF247" t="s">
        <v>6</v>
      </c>
      <c r="AG247" t="s">
        <v>2967</v>
      </c>
      <c r="AH247" t="s">
        <v>2968</v>
      </c>
      <c r="AI247" t="s">
        <v>2969</v>
      </c>
      <c r="AK247" s="388"/>
    </row>
    <row r="248" spans="1:37">
      <c r="A248">
        <v>39068</v>
      </c>
      <c r="C248" t="s">
        <v>420</v>
      </c>
      <c r="D248" t="s">
        <v>56</v>
      </c>
      <c r="E248" t="s">
        <v>2970</v>
      </c>
      <c r="F248" t="s">
        <v>523</v>
      </c>
      <c r="G248" t="s">
        <v>111</v>
      </c>
      <c r="H248" s="388">
        <v>40413</v>
      </c>
      <c r="I248" t="s">
        <v>381</v>
      </c>
      <c r="J248" s="388">
        <v>40413</v>
      </c>
      <c r="K248" s="388">
        <v>40737</v>
      </c>
      <c r="L248" t="s">
        <v>125</v>
      </c>
      <c r="M248" s="388">
        <v>40730</v>
      </c>
      <c r="N248" s="388">
        <v>31228</v>
      </c>
      <c r="P248">
        <v>31394453</v>
      </c>
      <c r="Q248">
        <v>27313944536</v>
      </c>
      <c r="R248" t="s">
        <v>8</v>
      </c>
      <c r="S248" s="388"/>
      <c r="AA248" t="s">
        <v>143</v>
      </c>
      <c r="AB248" t="s">
        <v>101</v>
      </c>
      <c r="AD248" t="s">
        <v>2971</v>
      </c>
      <c r="AE248" t="s">
        <v>41</v>
      </c>
      <c r="AF248" t="s">
        <v>21</v>
      </c>
      <c r="AG248" t="s">
        <v>2972</v>
      </c>
      <c r="AH248" t="s">
        <v>2973</v>
      </c>
      <c r="AI248" t="s">
        <v>2974</v>
      </c>
      <c r="AK248" s="388"/>
    </row>
    <row r="249" spans="1:37">
      <c r="A249">
        <v>39072</v>
      </c>
      <c r="C249" t="s">
        <v>420</v>
      </c>
      <c r="D249" t="s">
        <v>2751</v>
      </c>
      <c r="E249" t="s">
        <v>2975</v>
      </c>
      <c r="F249" t="s">
        <v>523</v>
      </c>
      <c r="G249" t="s">
        <v>95</v>
      </c>
      <c r="H249" s="388">
        <v>40413</v>
      </c>
      <c r="K249" s="388">
        <v>44838</v>
      </c>
      <c r="L249" t="s">
        <v>2976</v>
      </c>
      <c r="M249" s="388">
        <v>44834</v>
      </c>
      <c r="N249" s="388">
        <v>29736</v>
      </c>
      <c r="P249">
        <v>28496690</v>
      </c>
      <c r="Q249">
        <v>20284966903</v>
      </c>
      <c r="R249" t="s">
        <v>7</v>
      </c>
      <c r="S249" s="388">
        <v>40602</v>
      </c>
      <c r="AA249" t="s">
        <v>155</v>
      </c>
      <c r="AB249" t="s">
        <v>101</v>
      </c>
      <c r="AD249" t="s">
        <v>2977</v>
      </c>
      <c r="AE249" t="s">
        <v>184</v>
      </c>
      <c r="AF249" t="s">
        <v>21</v>
      </c>
      <c r="AG249" t="s">
        <v>2978</v>
      </c>
      <c r="AH249" t="s">
        <v>2979</v>
      </c>
      <c r="AI249" t="s">
        <v>2980</v>
      </c>
      <c r="AK249" s="388"/>
    </row>
    <row r="250" spans="1:37">
      <c r="A250">
        <v>39081</v>
      </c>
      <c r="C250" t="s">
        <v>420</v>
      </c>
      <c r="D250" t="s">
        <v>2981</v>
      </c>
      <c r="E250" t="s">
        <v>2982</v>
      </c>
      <c r="F250" t="s">
        <v>523</v>
      </c>
      <c r="G250" t="s">
        <v>95</v>
      </c>
      <c r="H250" s="388">
        <v>40413</v>
      </c>
      <c r="I250" t="s">
        <v>381</v>
      </c>
      <c r="J250" s="388">
        <v>40413</v>
      </c>
      <c r="K250" s="388">
        <v>40732</v>
      </c>
      <c r="L250" t="s">
        <v>125</v>
      </c>
      <c r="M250" s="388">
        <v>40730</v>
      </c>
      <c r="N250" s="388">
        <v>32575</v>
      </c>
      <c r="P250">
        <v>34408815</v>
      </c>
      <c r="Q250">
        <v>20344088153</v>
      </c>
      <c r="R250" t="s">
        <v>8</v>
      </c>
      <c r="S250" s="388">
        <v>40367</v>
      </c>
      <c r="AA250" t="s">
        <v>155</v>
      </c>
      <c r="AB250" t="s">
        <v>101</v>
      </c>
      <c r="AC250" t="s">
        <v>2983</v>
      </c>
      <c r="AD250" t="s">
        <v>2984</v>
      </c>
      <c r="AE250" t="s">
        <v>5</v>
      </c>
      <c r="AF250" t="s">
        <v>6</v>
      </c>
      <c r="AG250" t="s">
        <v>2985</v>
      </c>
      <c r="AH250" t="s">
        <v>2986</v>
      </c>
      <c r="AI250" t="s">
        <v>2987</v>
      </c>
      <c r="AK250" s="388"/>
    </row>
    <row r="251" spans="1:37">
      <c r="A251">
        <v>39086</v>
      </c>
      <c r="C251" t="s">
        <v>420</v>
      </c>
      <c r="D251" t="s">
        <v>2988</v>
      </c>
      <c r="E251" t="s">
        <v>2989</v>
      </c>
      <c r="F251" t="s">
        <v>523</v>
      </c>
      <c r="G251" t="s">
        <v>111</v>
      </c>
      <c r="H251" s="388">
        <v>40413</v>
      </c>
      <c r="I251" t="s">
        <v>381</v>
      </c>
      <c r="J251" s="388">
        <v>40413</v>
      </c>
      <c r="K251" s="388">
        <v>40732</v>
      </c>
      <c r="L251" t="s">
        <v>125</v>
      </c>
      <c r="M251" s="388">
        <v>40730</v>
      </c>
      <c r="N251" s="388">
        <v>29646</v>
      </c>
      <c r="P251">
        <v>28066498</v>
      </c>
      <c r="Q251">
        <v>27280664982</v>
      </c>
      <c r="R251" t="s">
        <v>7</v>
      </c>
      <c r="S251" s="388">
        <v>40732</v>
      </c>
      <c r="AA251" t="s">
        <v>534</v>
      </c>
      <c r="AB251" t="s">
        <v>610</v>
      </c>
      <c r="AD251" t="s">
        <v>2990</v>
      </c>
      <c r="AE251" t="s">
        <v>184</v>
      </c>
      <c r="AF251" t="s">
        <v>21</v>
      </c>
      <c r="AG251" t="s">
        <v>2991</v>
      </c>
      <c r="AH251" t="s">
        <v>2992</v>
      </c>
      <c r="AI251" t="s">
        <v>2993</v>
      </c>
      <c r="AK251" s="388"/>
    </row>
    <row r="252" spans="1:37">
      <c r="A252">
        <v>39088</v>
      </c>
      <c r="C252" t="s">
        <v>420</v>
      </c>
      <c r="D252" t="s">
        <v>2994</v>
      </c>
      <c r="E252" t="s">
        <v>2995</v>
      </c>
      <c r="F252" t="s">
        <v>523</v>
      </c>
      <c r="G252" t="s">
        <v>111</v>
      </c>
      <c r="H252" s="388">
        <v>40413</v>
      </c>
      <c r="I252" t="s">
        <v>381</v>
      </c>
      <c r="J252" s="388">
        <v>40413</v>
      </c>
      <c r="K252" s="388">
        <v>40737</v>
      </c>
      <c r="L252" t="s">
        <v>125</v>
      </c>
      <c r="M252" s="388">
        <v>40730</v>
      </c>
      <c r="N252" s="388">
        <v>32146</v>
      </c>
      <c r="P252">
        <v>33586136</v>
      </c>
      <c r="Q252">
        <v>27335861367</v>
      </c>
      <c r="R252" t="s">
        <v>7</v>
      </c>
      <c r="S252" s="388"/>
      <c r="AA252" t="s">
        <v>143</v>
      </c>
      <c r="AB252" t="s">
        <v>101</v>
      </c>
      <c r="AC252" t="s">
        <v>2996</v>
      </c>
      <c r="AD252" t="s">
        <v>2997</v>
      </c>
      <c r="AE252" t="s">
        <v>42</v>
      </c>
      <c r="AF252" t="s">
        <v>21</v>
      </c>
      <c r="AG252" t="s">
        <v>2998</v>
      </c>
      <c r="AH252" t="s">
        <v>2999</v>
      </c>
      <c r="AI252" t="s">
        <v>3000</v>
      </c>
      <c r="AK252" s="388"/>
    </row>
    <row r="253" spans="1:37">
      <c r="A253">
        <v>39143</v>
      </c>
      <c r="C253" t="s">
        <v>420</v>
      </c>
      <c r="D253" t="s">
        <v>3001</v>
      </c>
      <c r="E253" t="s">
        <v>3002</v>
      </c>
      <c r="F253" t="s">
        <v>523</v>
      </c>
      <c r="G253" t="s">
        <v>111</v>
      </c>
      <c r="H253" s="388">
        <v>40483</v>
      </c>
      <c r="I253" t="s">
        <v>654</v>
      </c>
      <c r="J253" s="388">
        <v>40480</v>
      </c>
      <c r="K253" s="388">
        <v>40732</v>
      </c>
      <c r="L253" t="s">
        <v>125</v>
      </c>
      <c r="M253" s="388">
        <v>40730</v>
      </c>
      <c r="N253" s="388">
        <v>27915</v>
      </c>
      <c r="P253">
        <v>25218905</v>
      </c>
      <c r="Q253">
        <v>27252189055</v>
      </c>
      <c r="R253" t="s">
        <v>7</v>
      </c>
      <c r="S253" s="388">
        <v>41831</v>
      </c>
      <c r="AA253" t="s">
        <v>155</v>
      </c>
      <c r="AB253" t="s">
        <v>130</v>
      </c>
      <c r="AD253" t="s">
        <v>3003</v>
      </c>
      <c r="AE253" t="s">
        <v>20</v>
      </c>
      <c r="AF253" t="s">
        <v>21</v>
      </c>
      <c r="AG253" t="s">
        <v>3004</v>
      </c>
      <c r="AH253" t="s">
        <v>3005</v>
      </c>
      <c r="AI253" t="s">
        <v>3006</v>
      </c>
      <c r="AK253" s="388"/>
    </row>
    <row r="254" spans="1:37">
      <c r="A254">
        <v>39148</v>
      </c>
      <c r="C254" t="s">
        <v>420</v>
      </c>
      <c r="D254" t="s">
        <v>3007</v>
      </c>
      <c r="E254" t="s">
        <v>3008</v>
      </c>
      <c r="F254" t="s">
        <v>523</v>
      </c>
      <c r="G254" t="s">
        <v>111</v>
      </c>
      <c r="H254" s="388">
        <v>40483</v>
      </c>
      <c r="I254" t="s">
        <v>654</v>
      </c>
      <c r="J254" s="388">
        <v>40480</v>
      </c>
      <c r="K254" s="388">
        <v>40732</v>
      </c>
      <c r="L254" t="s">
        <v>125</v>
      </c>
      <c r="M254" s="388">
        <v>40730</v>
      </c>
      <c r="N254" s="388">
        <v>29108</v>
      </c>
      <c r="P254">
        <v>27694429</v>
      </c>
      <c r="Q254">
        <v>27276944296</v>
      </c>
      <c r="R254" t="s">
        <v>8</v>
      </c>
      <c r="S254" s="388"/>
      <c r="AA254" t="s">
        <v>155</v>
      </c>
      <c r="AB254" t="s">
        <v>130</v>
      </c>
      <c r="AD254" t="s">
        <v>3009</v>
      </c>
      <c r="AE254" t="s">
        <v>41</v>
      </c>
      <c r="AF254" t="s">
        <v>21</v>
      </c>
      <c r="AG254" t="s">
        <v>3010</v>
      </c>
      <c r="AH254" t="s">
        <v>3011</v>
      </c>
      <c r="AI254" t="s">
        <v>3012</v>
      </c>
      <c r="AK254" s="388"/>
    </row>
    <row r="255" spans="1:37">
      <c r="A255">
        <v>39150</v>
      </c>
      <c r="C255" t="s">
        <v>420</v>
      </c>
      <c r="D255" t="s">
        <v>3013</v>
      </c>
      <c r="E255" t="s">
        <v>3014</v>
      </c>
      <c r="F255" t="s">
        <v>523</v>
      </c>
      <c r="G255" t="s">
        <v>95</v>
      </c>
      <c r="H255" s="388">
        <v>40483</v>
      </c>
      <c r="I255" t="s">
        <v>654</v>
      </c>
      <c r="J255" s="388">
        <v>40480</v>
      </c>
      <c r="K255" s="388">
        <v>40739</v>
      </c>
      <c r="L255" t="s">
        <v>125</v>
      </c>
      <c r="M255" s="388">
        <v>40730</v>
      </c>
      <c r="N255" s="388">
        <v>27721</v>
      </c>
      <c r="P255">
        <v>24423372</v>
      </c>
      <c r="Q255">
        <v>20244233725</v>
      </c>
      <c r="R255" t="s">
        <v>8</v>
      </c>
      <c r="S255" s="388">
        <v>40943</v>
      </c>
      <c r="AA255" t="s">
        <v>2252</v>
      </c>
      <c r="AB255" t="s">
        <v>221</v>
      </c>
      <c r="AD255" t="s">
        <v>3015</v>
      </c>
      <c r="AE255" t="s">
        <v>184</v>
      </c>
      <c r="AF255" t="s">
        <v>21</v>
      </c>
      <c r="AG255" t="s">
        <v>3016</v>
      </c>
      <c r="AH255" t="s">
        <v>3017</v>
      </c>
      <c r="AI255" t="s">
        <v>3018</v>
      </c>
      <c r="AK255" s="388"/>
    </row>
    <row r="256" spans="1:37">
      <c r="A256">
        <v>39152</v>
      </c>
      <c r="C256" t="s">
        <v>420</v>
      </c>
      <c r="D256" t="s">
        <v>3019</v>
      </c>
      <c r="E256" t="s">
        <v>3020</v>
      </c>
      <c r="F256" t="s">
        <v>523</v>
      </c>
      <c r="G256" t="s">
        <v>95</v>
      </c>
      <c r="H256" s="388">
        <v>40490</v>
      </c>
      <c r="I256" t="s">
        <v>654</v>
      </c>
      <c r="J256" s="388">
        <v>40480</v>
      </c>
      <c r="K256" s="388">
        <v>40732</v>
      </c>
      <c r="L256" t="s">
        <v>125</v>
      </c>
      <c r="M256" s="388">
        <v>40730</v>
      </c>
      <c r="N256" s="388">
        <v>26436</v>
      </c>
      <c r="P256">
        <v>22752424</v>
      </c>
      <c r="Q256">
        <v>20227524244</v>
      </c>
      <c r="R256" t="s">
        <v>7</v>
      </c>
      <c r="S256" s="388"/>
      <c r="AA256" t="s">
        <v>155</v>
      </c>
      <c r="AB256" t="s">
        <v>130</v>
      </c>
      <c r="AD256" t="s">
        <v>3021</v>
      </c>
      <c r="AE256" t="s">
        <v>184</v>
      </c>
      <c r="AF256" t="s">
        <v>21</v>
      </c>
      <c r="AG256" t="s">
        <v>3022</v>
      </c>
      <c r="AH256" t="s">
        <v>3023</v>
      </c>
      <c r="AI256" t="s">
        <v>3024</v>
      </c>
      <c r="AK256" s="388"/>
    </row>
    <row r="257" spans="1:37">
      <c r="A257">
        <v>39247</v>
      </c>
      <c r="C257" t="s">
        <v>420</v>
      </c>
      <c r="D257" t="s">
        <v>24</v>
      </c>
      <c r="E257" t="s">
        <v>3025</v>
      </c>
      <c r="F257" t="s">
        <v>523</v>
      </c>
      <c r="G257" t="s">
        <v>111</v>
      </c>
      <c r="H257" s="388">
        <v>40581</v>
      </c>
      <c r="I257" t="s">
        <v>922</v>
      </c>
      <c r="J257" s="388">
        <v>40578</v>
      </c>
      <c r="K257" s="388">
        <v>40732</v>
      </c>
      <c r="L257" t="s">
        <v>125</v>
      </c>
      <c r="M257" s="388">
        <v>40730</v>
      </c>
      <c r="N257" s="388">
        <v>29709</v>
      </c>
      <c r="P257">
        <v>28612510</v>
      </c>
      <c r="Q257">
        <v>27286125102</v>
      </c>
      <c r="R257" t="s">
        <v>7</v>
      </c>
      <c r="S257" s="388"/>
      <c r="AA257" t="s">
        <v>143</v>
      </c>
      <c r="AB257" t="s">
        <v>101</v>
      </c>
      <c r="AD257" t="s">
        <v>3026</v>
      </c>
      <c r="AE257" t="s">
        <v>5</v>
      </c>
      <c r="AF257" t="s">
        <v>6</v>
      </c>
      <c r="AG257" t="s">
        <v>3027</v>
      </c>
      <c r="AH257" t="s">
        <v>3028</v>
      </c>
      <c r="AI257" t="s">
        <v>3029</v>
      </c>
      <c r="AK257" s="388"/>
    </row>
    <row r="258" spans="1:37">
      <c r="A258">
        <v>39252</v>
      </c>
      <c r="C258" t="s">
        <v>420</v>
      </c>
      <c r="D258" t="s">
        <v>2406</v>
      </c>
      <c r="E258" t="s">
        <v>3030</v>
      </c>
      <c r="F258" t="s">
        <v>523</v>
      </c>
      <c r="G258" t="s">
        <v>95</v>
      </c>
      <c r="H258" s="388">
        <v>40581</v>
      </c>
      <c r="I258" t="s">
        <v>922</v>
      </c>
      <c r="J258" s="388">
        <v>40578</v>
      </c>
      <c r="K258" s="388">
        <v>40732</v>
      </c>
      <c r="L258" t="s">
        <v>125</v>
      </c>
      <c r="M258" s="388">
        <v>40730</v>
      </c>
      <c r="N258" s="388">
        <v>28677</v>
      </c>
      <c r="P258">
        <v>26627981</v>
      </c>
      <c r="Q258">
        <v>20266279818</v>
      </c>
      <c r="R258" t="s">
        <v>7</v>
      </c>
      <c r="S258" s="388"/>
      <c r="AA258" t="s">
        <v>534</v>
      </c>
      <c r="AB258" t="s">
        <v>101</v>
      </c>
      <c r="AD258" t="s">
        <v>3031</v>
      </c>
      <c r="AE258" t="s">
        <v>5</v>
      </c>
      <c r="AF258" t="s">
        <v>6</v>
      </c>
      <c r="AG258" t="s">
        <v>3032</v>
      </c>
      <c r="AH258" t="s">
        <v>3033</v>
      </c>
      <c r="AI258" t="s">
        <v>3034</v>
      </c>
      <c r="AK258" s="388"/>
    </row>
    <row r="259" spans="1:37">
      <c r="A259">
        <v>39253</v>
      </c>
      <c r="C259" t="s">
        <v>420</v>
      </c>
      <c r="D259" t="s">
        <v>3035</v>
      </c>
      <c r="E259" t="s">
        <v>3036</v>
      </c>
      <c r="F259" t="s">
        <v>523</v>
      </c>
      <c r="G259" t="s">
        <v>95</v>
      </c>
      <c r="H259" s="388">
        <v>40581</v>
      </c>
      <c r="I259" t="s">
        <v>922</v>
      </c>
      <c r="J259" s="388">
        <v>40578</v>
      </c>
      <c r="K259" s="388">
        <v>40732</v>
      </c>
      <c r="L259" t="s">
        <v>125</v>
      </c>
      <c r="M259" s="388">
        <v>40730</v>
      </c>
      <c r="N259" s="388">
        <v>30574</v>
      </c>
      <c r="P259">
        <v>30235967</v>
      </c>
      <c r="Q259">
        <v>23302359679</v>
      </c>
      <c r="R259" t="s">
        <v>8</v>
      </c>
      <c r="S259" s="388">
        <v>40602</v>
      </c>
      <c r="AA259" t="s">
        <v>534</v>
      </c>
      <c r="AB259" t="s">
        <v>101</v>
      </c>
      <c r="AD259" t="s">
        <v>3037</v>
      </c>
      <c r="AE259" t="s">
        <v>184</v>
      </c>
      <c r="AF259" t="s">
        <v>21</v>
      </c>
      <c r="AG259" t="s">
        <v>3038</v>
      </c>
      <c r="AH259" t="s">
        <v>3039</v>
      </c>
      <c r="AI259" t="s">
        <v>3040</v>
      </c>
      <c r="AK259" s="388"/>
    </row>
    <row r="260" spans="1:37">
      <c r="A260">
        <v>39260</v>
      </c>
      <c r="C260" t="s">
        <v>420</v>
      </c>
      <c r="D260" t="s">
        <v>3041</v>
      </c>
      <c r="E260" t="s">
        <v>3042</v>
      </c>
      <c r="F260" t="s">
        <v>523</v>
      </c>
      <c r="G260" t="s">
        <v>95</v>
      </c>
      <c r="H260" s="388">
        <v>40581</v>
      </c>
      <c r="I260" t="s">
        <v>922</v>
      </c>
      <c r="J260" s="388">
        <v>40578</v>
      </c>
      <c r="K260" s="388">
        <v>40732</v>
      </c>
      <c r="L260" t="s">
        <v>125</v>
      </c>
      <c r="M260" s="388">
        <v>40730</v>
      </c>
      <c r="N260" s="388">
        <v>30714</v>
      </c>
      <c r="P260">
        <v>30396866</v>
      </c>
      <c r="Q260">
        <v>20303968661</v>
      </c>
      <c r="R260" t="s">
        <v>7</v>
      </c>
      <c r="S260" s="388">
        <v>40745</v>
      </c>
      <c r="AA260" t="s">
        <v>534</v>
      </c>
      <c r="AB260" t="s">
        <v>101</v>
      </c>
      <c r="AE260" t="s">
        <v>20</v>
      </c>
      <c r="AF260" t="s">
        <v>21</v>
      </c>
      <c r="AG260" t="s">
        <v>3043</v>
      </c>
      <c r="AH260" t="s">
        <v>3044</v>
      </c>
      <c r="AI260" t="s">
        <v>3045</v>
      </c>
      <c r="AK260" s="388"/>
    </row>
    <row r="261" spans="1:37">
      <c r="A261">
        <v>39265</v>
      </c>
      <c r="C261" t="s">
        <v>420</v>
      </c>
      <c r="D261" t="s">
        <v>1135</v>
      </c>
      <c r="E261" t="s">
        <v>3046</v>
      </c>
      <c r="F261" t="s">
        <v>523</v>
      </c>
      <c r="G261" t="s">
        <v>111</v>
      </c>
      <c r="H261" s="388">
        <v>40581</v>
      </c>
      <c r="I261" t="s">
        <v>922</v>
      </c>
      <c r="J261" s="388">
        <v>40578</v>
      </c>
      <c r="K261" s="388">
        <v>40742</v>
      </c>
      <c r="L261" t="s">
        <v>125</v>
      </c>
      <c r="M261" s="388">
        <v>40730</v>
      </c>
      <c r="N261" s="388">
        <v>30110</v>
      </c>
      <c r="P261">
        <v>29499121</v>
      </c>
      <c r="Q261">
        <v>27294991218</v>
      </c>
      <c r="R261" t="s">
        <v>8</v>
      </c>
      <c r="S261" s="388"/>
      <c r="AA261" t="s">
        <v>143</v>
      </c>
      <c r="AB261" t="s">
        <v>101</v>
      </c>
      <c r="AD261" t="s">
        <v>3047</v>
      </c>
      <c r="AE261" t="s">
        <v>184</v>
      </c>
      <c r="AF261" t="s">
        <v>21</v>
      </c>
      <c r="AG261" t="s">
        <v>3048</v>
      </c>
      <c r="AH261" t="s">
        <v>3049</v>
      </c>
      <c r="AI261" t="s">
        <v>3050</v>
      </c>
      <c r="AK261" s="388"/>
    </row>
    <row r="262" spans="1:37">
      <c r="A262">
        <v>39266</v>
      </c>
      <c r="C262" t="s">
        <v>420</v>
      </c>
      <c r="D262" t="s">
        <v>327</v>
      </c>
      <c r="E262" t="s">
        <v>1262</v>
      </c>
      <c r="F262" t="s">
        <v>523</v>
      </c>
      <c r="G262" t="s">
        <v>95</v>
      </c>
      <c r="H262" s="388">
        <v>40581</v>
      </c>
      <c r="I262" t="s">
        <v>922</v>
      </c>
      <c r="J262" s="388">
        <v>40578</v>
      </c>
      <c r="K262" s="388">
        <v>40732</v>
      </c>
      <c r="L262" t="s">
        <v>125</v>
      </c>
      <c r="M262" s="388">
        <v>40730</v>
      </c>
      <c r="N262" s="388">
        <v>29673</v>
      </c>
      <c r="P262">
        <v>28375953</v>
      </c>
      <c r="Q262">
        <v>23283759539</v>
      </c>
      <c r="R262" t="s">
        <v>7</v>
      </c>
      <c r="S262" s="388"/>
      <c r="AA262" t="s">
        <v>534</v>
      </c>
      <c r="AB262" t="s">
        <v>101</v>
      </c>
      <c r="AD262" t="s">
        <v>2741</v>
      </c>
      <c r="AE262" t="s">
        <v>184</v>
      </c>
      <c r="AF262" t="s">
        <v>21</v>
      </c>
      <c r="AG262" t="s">
        <v>3051</v>
      </c>
      <c r="AH262" t="s">
        <v>3052</v>
      </c>
      <c r="AI262" t="s">
        <v>3053</v>
      </c>
      <c r="AK262" s="388"/>
    </row>
    <row r="263" spans="1:37">
      <c r="A263">
        <v>39276</v>
      </c>
      <c r="C263" t="s">
        <v>420</v>
      </c>
      <c r="D263" t="s">
        <v>1290</v>
      </c>
      <c r="E263" t="s">
        <v>3054</v>
      </c>
      <c r="F263" t="s">
        <v>523</v>
      </c>
      <c r="G263" t="s">
        <v>111</v>
      </c>
      <c r="H263" s="388">
        <v>40581</v>
      </c>
      <c r="I263" t="s">
        <v>922</v>
      </c>
      <c r="J263" s="388">
        <v>40578</v>
      </c>
      <c r="K263" s="388">
        <v>44820</v>
      </c>
      <c r="L263" t="s">
        <v>580</v>
      </c>
      <c r="M263" s="388">
        <v>44811</v>
      </c>
      <c r="N263" s="388">
        <v>32331</v>
      </c>
      <c r="P263">
        <v>33428800</v>
      </c>
      <c r="Q263">
        <v>27334288000</v>
      </c>
      <c r="R263" t="s">
        <v>7</v>
      </c>
      <c r="S263" s="388"/>
      <c r="AA263" t="s">
        <v>129</v>
      </c>
      <c r="AB263" t="s">
        <v>101</v>
      </c>
      <c r="AD263" t="s">
        <v>3055</v>
      </c>
      <c r="AE263" t="s">
        <v>12</v>
      </c>
      <c r="AF263" t="s">
        <v>6</v>
      </c>
      <c r="AG263" t="s">
        <v>3056</v>
      </c>
      <c r="AH263" t="s">
        <v>3057</v>
      </c>
      <c r="AI263" t="s">
        <v>3058</v>
      </c>
      <c r="AK263" s="388"/>
    </row>
    <row r="264" spans="1:37">
      <c r="A264">
        <v>39282</v>
      </c>
      <c r="C264" t="s">
        <v>420</v>
      </c>
      <c r="D264" t="s">
        <v>669</v>
      </c>
      <c r="E264" t="s">
        <v>3059</v>
      </c>
      <c r="F264" t="s">
        <v>523</v>
      </c>
      <c r="G264" t="s">
        <v>95</v>
      </c>
      <c r="H264" s="388">
        <v>40581</v>
      </c>
      <c r="I264" t="s">
        <v>922</v>
      </c>
      <c r="J264" s="388">
        <v>40578</v>
      </c>
      <c r="K264" s="388">
        <v>40732</v>
      </c>
      <c r="L264" t="s">
        <v>125</v>
      </c>
      <c r="M264" s="388">
        <v>40730</v>
      </c>
      <c r="N264" s="388">
        <v>30347</v>
      </c>
      <c r="P264">
        <v>29738612</v>
      </c>
      <c r="Q264">
        <v>20297386124</v>
      </c>
      <c r="R264" t="s">
        <v>8</v>
      </c>
      <c r="S264" s="388">
        <v>41705</v>
      </c>
      <c r="AA264" t="s">
        <v>534</v>
      </c>
      <c r="AB264" t="s">
        <v>101</v>
      </c>
      <c r="AD264" t="s">
        <v>3060</v>
      </c>
      <c r="AE264" t="s">
        <v>184</v>
      </c>
      <c r="AF264" t="s">
        <v>21</v>
      </c>
      <c r="AG264" t="s">
        <v>3061</v>
      </c>
      <c r="AH264" t="s">
        <v>3062</v>
      </c>
      <c r="AI264" t="s">
        <v>3063</v>
      </c>
      <c r="AK264" s="388"/>
    </row>
    <row r="265" spans="1:37">
      <c r="A265">
        <v>39284</v>
      </c>
      <c r="C265" t="s">
        <v>420</v>
      </c>
      <c r="D265" t="s">
        <v>3064</v>
      </c>
      <c r="E265" t="s">
        <v>3065</v>
      </c>
      <c r="F265" t="s">
        <v>523</v>
      </c>
      <c r="G265" t="s">
        <v>111</v>
      </c>
      <c r="H265" s="388">
        <v>40581</v>
      </c>
      <c r="I265" t="s">
        <v>922</v>
      </c>
      <c r="J265" s="388">
        <v>40578</v>
      </c>
      <c r="K265" s="388">
        <v>40732</v>
      </c>
      <c r="L265" t="s">
        <v>125</v>
      </c>
      <c r="M265" s="388">
        <v>40730</v>
      </c>
      <c r="N265" s="388">
        <v>28680</v>
      </c>
      <c r="P265">
        <v>26853040</v>
      </c>
      <c r="Q265">
        <v>27268530407</v>
      </c>
      <c r="R265" t="s">
        <v>7</v>
      </c>
      <c r="S265" s="388"/>
      <c r="AA265" t="s">
        <v>143</v>
      </c>
      <c r="AB265" t="s">
        <v>101</v>
      </c>
      <c r="AD265" t="s">
        <v>3066</v>
      </c>
      <c r="AE265" t="s">
        <v>184</v>
      </c>
      <c r="AF265" t="s">
        <v>21</v>
      </c>
      <c r="AG265" t="s">
        <v>3067</v>
      </c>
      <c r="AH265" t="s">
        <v>3068</v>
      </c>
      <c r="AI265" t="s">
        <v>3069</v>
      </c>
      <c r="AK265" s="388"/>
    </row>
    <row r="266" spans="1:37">
      <c r="A266">
        <v>39285</v>
      </c>
      <c r="C266" t="s">
        <v>420</v>
      </c>
      <c r="D266" t="s">
        <v>3070</v>
      </c>
      <c r="E266" t="s">
        <v>3071</v>
      </c>
      <c r="F266" t="s">
        <v>523</v>
      </c>
      <c r="G266" t="s">
        <v>111</v>
      </c>
      <c r="H266" s="388">
        <v>40581</v>
      </c>
      <c r="I266" t="s">
        <v>922</v>
      </c>
      <c r="J266" s="388">
        <v>40578</v>
      </c>
      <c r="K266" s="388">
        <v>40732</v>
      </c>
      <c r="L266" t="s">
        <v>125</v>
      </c>
      <c r="M266" s="388">
        <v>40730</v>
      </c>
      <c r="N266" s="388">
        <v>30789</v>
      </c>
      <c r="P266">
        <v>30662269</v>
      </c>
      <c r="Q266">
        <v>27306622698</v>
      </c>
      <c r="R266" t="s">
        <v>7</v>
      </c>
      <c r="S266" s="388"/>
      <c r="AA266" t="s">
        <v>143</v>
      </c>
      <c r="AB266" t="s">
        <v>101</v>
      </c>
      <c r="AD266" t="s">
        <v>3072</v>
      </c>
      <c r="AE266" t="s">
        <v>41</v>
      </c>
      <c r="AF266" t="s">
        <v>21</v>
      </c>
      <c r="AG266" t="s">
        <v>3073</v>
      </c>
      <c r="AH266" t="s">
        <v>3074</v>
      </c>
      <c r="AI266" t="s">
        <v>3075</v>
      </c>
      <c r="AK266" s="388"/>
    </row>
    <row r="267" spans="1:37">
      <c r="A267">
        <v>39296</v>
      </c>
      <c r="C267" t="s">
        <v>420</v>
      </c>
      <c r="D267" t="s">
        <v>1189</v>
      </c>
      <c r="E267" t="s">
        <v>3076</v>
      </c>
      <c r="F267" t="s">
        <v>523</v>
      </c>
      <c r="G267" t="s">
        <v>95</v>
      </c>
      <c r="H267" s="388">
        <v>40581</v>
      </c>
      <c r="I267" t="s">
        <v>922</v>
      </c>
      <c r="J267" s="388">
        <v>40578</v>
      </c>
      <c r="K267" s="388">
        <v>40732</v>
      </c>
      <c r="L267" t="s">
        <v>125</v>
      </c>
      <c r="M267" s="388">
        <v>40730</v>
      </c>
      <c r="N267" s="388">
        <v>32167</v>
      </c>
      <c r="P267">
        <v>33256043</v>
      </c>
      <c r="Q267">
        <v>20332560434</v>
      </c>
      <c r="R267" t="s">
        <v>7</v>
      </c>
      <c r="S267" s="388">
        <v>38191</v>
      </c>
      <c r="AA267" t="s">
        <v>534</v>
      </c>
      <c r="AB267" t="s">
        <v>101</v>
      </c>
      <c r="AD267" t="s">
        <v>3077</v>
      </c>
      <c r="AE267" t="s">
        <v>184</v>
      </c>
      <c r="AF267" t="s">
        <v>21</v>
      </c>
      <c r="AG267" t="s">
        <v>3078</v>
      </c>
      <c r="AH267" t="s">
        <v>3079</v>
      </c>
      <c r="AI267" t="s">
        <v>3080</v>
      </c>
      <c r="AK267" s="388"/>
    </row>
    <row r="268" spans="1:37">
      <c r="A268">
        <v>39299</v>
      </c>
      <c r="C268" t="s">
        <v>420</v>
      </c>
      <c r="D268" t="s">
        <v>3081</v>
      </c>
      <c r="E268" t="s">
        <v>3082</v>
      </c>
      <c r="F268" t="s">
        <v>523</v>
      </c>
      <c r="G268" t="s">
        <v>111</v>
      </c>
      <c r="H268" s="388">
        <v>40581</v>
      </c>
      <c r="I268" t="s">
        <v>922</v>
      </c>
      <c r="J268" s="388">
        <v>40578</v>
      </c>
      <c r="K268" s="388">
        <v>40732</v>
      </c>
      <c r="L268" t="s">
        <v>125</v>
      </c>
      <c r="M268" s="388">
        <v>40730</v>
      </c>
      <c r="N268" s="388">
        <v>31818</v>
      </c>
      <c r="P268">
        <v>32689447</v>
      </c>
      <c r="Q268">
        <v>27326894473</v>
      </c>
      <c r="R268" t="s">
        <v>7</v>
      </c>
      <c r="S268" s="388"/>
      <c r="AA268" t="s">
        <v>143</v>
      </c>
      <c r="AB268" t="s">
        <v>101</v>
      </c>
      <c r="AD268" t="s">
        <v>3083</v>
      </c>
      <c r="AE268" t="s">
        <v>5</v>
      </c>
      <c r="AF268" t="s">
        <v>6</v>
      </c>
      <c r="AG268" t="s">
        <v>3084</v>
      </c>
      <c r="AH268" t="s">
        <v>3085</v>
      </c>
      <c r="AI268" t="s">
        <v>3086</v>
      </c>
      <c r="AK268" s="388"/>
    </row>
    <row r="269" spans="1:37">
      <c r="A269">
        <v>39301</v>
      </c>
      <c r="C269" t="s">
        <v>420</v>
      </c>
      <c r="D269" t="s">
        <v>1238</v>
      </c>
      <c r="E269" t="s">
        <v>3087</v>
      </c>
      <c r="F269" t="s">
        <v>523</v>
      </c>
      <c r="G269" t="s">
        <v>95</v>
      </c>
      <c r="H269" s="388">
        <v>40581</v>
      </c>
      <c r="I269" t="s">
        <v>922</v>
      </c>
      <c r="J269" s="388">
        <v>40578</v>
      </c>
      <c r="K269" s="388">
        <v>40732</v>
      </c>
      <c r="L269" t="s">
        <v>125</v>
      </c>
      <c r="M269" s="388">
        <v>40730</v>
      </c>
      <c r="N269" s="388">
        <v>30513</v>
      </c>
      <c r="P269">
        <v>30031920</v>
      </c>
      <c r="Q269">
        <v>20300319204</v>
      </c>
      <c r="R269" t="s">
        <v>7</v>
      </c>
      <c r="S269" s="388"/>
      <c r="AA269" t="s">
        <v>534</v>
      </c>
      <c r="AB269" t="s">
        <v>101</v>
      </c>
      <c r="AD269" t="s">
        <v>3088</v>
      </c>
      <c r="AE269" t="s">
        <v>184</v>
      </c>
      <c r="AF269" t="s">
        <v>21</v>
      </c>
      <c r="AG269" t="s">
        <v>3089</v>
      </c>
      <c r="AH269" t="s">
        <v>3090</v>
      </c>
      <c r="AI269" t="s">
        <v>3091</v>
      </c>
      <c r="AK269" s="388"/>
    </row>
    <row r="270" spans="1:37">
      <c r="A270">
        <v>39306</v>
      </c>
      <c r="C270" t="s">
        <v>420</v>
      </c>
      <c r="D270" t="s">
        <v>3092</v>
      </c>
      <c r="E270" t="s">
        <v>3093</v>
      </c>
      <c r="F270" t="s">
        <v>523</v>
      </c>
      <c r="G270" t="s">
        <v>95</v>
      </c>
      <c r="H270" s="388">
        <v>40581</v>
      </c>
      <c r="I270" t="s">
        <v>922</v>
      </c>
      <c r="J270" s="388">
        <v>40578</v>
      </c>
      <c r="K270" s="388">
        <v>40732</v>
      </c>
      <c r="L270" t="s">
        <v>125</v>
      </c>
      <c r="M270" s="388">
        <v>40730</v>
      </c>
      <c r="N270" s="388">
        <v>30024</v>
      </c>
      <c r="P270">
        <v>29206410</v>
      </c>
      <c r="Q270">
        <v>20292064102</v>
      </c>
      <c r="R270" t="s">
        <v>7</v>
      </c>
      <c r="S270" s="388"/>
      <c r="AA270" t="s">
        <v>534</v>
      </c>
      <c r="AB270" t="s">
        <v>101</v>
      </c>
      <c r="AD270" t="s">
        <v>3094</v>
      </c>
      <c r="AE270" t="s">
        <v>20</v>
      </c>
      <c r="AF270" t="s">
        <v>21</v>
      </c>
      <c r="AG270" t="s">
        <v>3095</v>
      </c>
      <c r="AH270" t="s">
        <v>3096</v>
      </c>
      <c r="AI270" t="s">
        <v>3097</v>
      </c>
      <c r="AK270" s="388"/>
    </row>
    <row r="271" spans="1:37">
      <c r="A271">
        <v>39320</v>
      </c>
      <c r="C271" t="s">
        <v>420</v>
      </c>
      <c r="D271" t="s">
        <v>3098</v>
      </c>
      <c r="E271" t="s">
        <v>3099</v>
      </c>
      <c r="F271" t="s">
        <v>523</v>
      </c>
      <c r="G271" t="s">
        <v>95</v>
      </c>
      <c r="H271" s="388">
        <v>40581</v>
      </c>
      <c r="I271" t="s">
        <v>922</v>
      </c>
      <c r="J271" s="388">
        <v>40578</v>
      </c>
      <c r="K271" s="388">
        <v>40732</v>
      </c>
      <c r="L271" t="s">
        <v>125</v>
      </c>
      <c r="M271" s="388">
        <v>40730</v>
      </c>
      <c r="N271" s="388">
        <v>30796</v>
      </c>
      <c r="P271">
        <v>30765542</v>
      </c>
      <c r="Q271">
        <v>20307655420</v>
      </c>
      <c r="R271" t="s">
        <v>8</v>
      </c>
      <c r="S271" s="388">
        <v>41173</v>
      </c>
      <c r="AA271" t="s">
        <v>534</v>
      </c>
      <c r="AB271" t="s">
        <v>101</v>
      </c>
      <c r="AD271" t="s">
        <v>3100</v>
      </c>
      <c r="AE271" t="s">
        <v>184</v>
      </c>
      <c r="AF271" t="s">
        <v>21</v>
      </c>
      <c r="AG271" t="s">
        <v>3101</v>
      </c>
      <c r="AH271" t="s">
        <v>3102</v>
      </c>
      <c r="AK271" s="388"/>
    </row>
    <row r="272" spans="1:37">
      <c r="A272">
        <v>39324</v>
      </c>
      <c r="C272" t="s">
        <v>420</v>
      </c>
      <c r="D272" t="s">
        <v>3103</v>
      </c>
      <c r="E272" t="s">
        <v>3104</v>
      </c>
      <c r="F272" t="s">
        <v>523</v>
      </c>
      <c r="G272" t="s">
        <v>95</v>
      </c>
      <c r="H272" s="388">
        <v>40581</v>
      </c>
      <c r="I272" t="s">
        <v>922</v>
      </c>
      <c r="J272" s="388">
        <v>40578</v>
      </c>
      <c r="K272" s="388">
        <v>40732</v>
      </c>
      <c r="L272" t="s">
        <v>125</v>
      </c>
      <c r="M272" s="388">
        <v>40730</v>
      </c>
      <c r="N272" s="388">
        <v>29781</v>
      </c>
      <c r="P272">
        <v>28856334</v>
      </c>
      <c r="Q272">
        <v>23288563349</v>
      </c>
      <c r="R272" t="s">
        <v>7</v>
      </c>
      <c r="S272" s="388"/>
      <c r="AA272" t="s">
        <v>534</v>
      </c>
      <c r="AB272" t="s">
        <v>101</v>
      </c>
      <c r="AD272" t="s">
        <v>3105</v>
      </c>
      <c r="AE272" t="s">
        <v>184</v>
      </c>
      <c r="AF272" t="s">
        <v>21</v>
      </c>
      <c r="AG272" t="s">
        <v>3106</v>
      </c>
      <c r="AH272" t="s">
        <v>3107</v>
      </c>
      <c r="AK272" s="388"/>
    </row>
    <row r="273" spans="1:37">
      <c r="A273">
        <v>39327</v>
      </c>
      <c r="C273" t="s">
        <v>420</v>
      </c>
      <c r="D273" t="s">
        <v>892</v>
      </c>
      <c r="E273" t="s">
        <v>3108</v>
      </c>
      <c r="F273" t="s">
        <v>523</v>
      </c>
      <c r="G273" t="s">
        <v>111</v>
      </c>
      <c r="H273" s="388">
        <v>40581</v>
      </c>
      <c r="I273" t="s">
        <v>922</v>
      </c>
      <c r="J273" s="388">
        <v>40578</v>
      </c>
      <c r="K273" s="388">
        <v>40732</v>
      </c>
      <c r="L273" t="s">
        <v>125</v>
      </c>
      <c r="M273" s="388">
        <v>40730</v>
      </c>
      <c r="N273" s="388">
        <v>30020</v>
      </c>
      <c r="P273">
        <v>29334542</v>
      </c>
      <c r="Q273">
        <v>27293345428</v>
      </c>
      <c r="R273" t="s">
        <v>7</v>
      </c>
      <c r="S273" s="388">
        <v>40921</v>
      </c>
      <c r="AA273" t="s">
        <v>143</v>
      </c>
      <c r="AB273" t="s">
        <v>101</v>
      </c>
      <c r="AD273" t="s">
        <v>3109</v>
      </c>
      <c r="AE273" t="s">
        <v>42</v>
      </c>
      <c r="AF273" t="s">
        <v>21</v>
      </c>
      <c r="AG273" t="s">
        <v>3110</v>
      </c>
      <c r="AH273" t="s">
        <v>3111</v>
      </c>
      <c r="AI273" t="s">
        <v>3112</v>
      </c>
      <c r="AK273" s="388"/>
    </row>
    <row r="274" spans="1:37">
      <c r="A274">
        <v>39334</v>
      </c>
      <c r="C274" t="s">
        <v>420</v>
      </c>
      <c r="D274" t="s">
        <v>566</v>
      </c>
      <c r="E274" t="s">
        <v>3113</v>
      </c>
      <c r="F274" t="s">
        <v>523</v>
      </c>
      <c r="G274" t="s">
        <v>95</v>
      </c>
      <c r="H274" s="388">
        <v>40581</v>
      </c>
      <c r="I274" t="s">
        <v>922</v>
      </c>
      <c r="J274" s="388">
        <v>40578</v>
      </c>
      <c r="K274" s="388">
        <v>40732</v>
      </c>
      <c r="L274" t="s">
        <v>125</v>
      </c>
      <c r="M274" s="388">
        <v>40730</v>
      </c>
      <c r="N274" s="388">
        <v>31152</v>
      </c>
      <c r="P274">
        <v>31368249</v>
      </c>
      <c r="Q274">
        <v>20313682499</v>
      </c>
      <c r="R274" t="s">
        <v>7</v>
      </c>
      <c r="S274" s="388"/>
      <c r="AA274" t="s">
        <v>534</v>
      </c>
      <c r="AB274" t="s">
        <v>101</v>
      </c>
      <c r="AD274" t="s">
        <v>3114</v>
      </c>
      <c r="AE274" t="s">
        <v>184</v>
      </c>
      <c r="AF274" t="s">
        <v>21</v>
      </c>
      <c r="AG274" t="s">
        <v>3115</v>
      </c>
      <c r="AH274" t="s">
        <v>3116</v>
      </c>
      <c r="AI274" t="s">
        <v>3117</v>
      </c>
      <c r="AK274" s="388"/>
    </row>
    <row r="275" spans="1:37">
      <c r="A275">
        <v>39340</v>
      </c>
      <c r="C275" t="s">
        <v>420</v>
      </c>
      <c r="D275" t="s">
        <v>3118</v>
      </c>
      <c r="E275" t="s">
        <v>990</v>
      </c>
      <c r="F275" t="s">
        <v>523</v>
      </c>
      <c r="G275" t="s">
        <v>95</v>
      </c>
      <c r="H275" s="388">
        <v>40581</v>
      </c>
      <c r="I275" t="s">
        <v>922</v>
      </c>
      <c r="J275" s="388">
        <v>40578</v>
      </c>
      <c r="K275" s="388">
        <v>40737</v>
      </c>
      <c r="L275" t="s">
        <v>125</v>
      </c>
      <c r="M275" s="388">
        <v>40730</v>
      </c>
      <c r="N275" s="388">
        <v>29941</v>
      </c>
      <c r="P275">
        <v>29295013</v>
      </c>
      <c r="Q275">
        <v>20292950137</v>
      </c>
      <c r="R275" t="s">
        <v>7</v>
      </c>
      <c r="S275" s="388"/>
      <c r="AA275" t="s">
        <v>534</v>
      </c>
      <c r="AB275" t="s">
        <v>101</v>
      </c>
      <c r="AD275" t="s">
        <v>3119</v>
      </c>
      <c r="AE275" t="s">
        <v>42</v>
      </c>
      <c r="AF275" t="s">
        <v>21</v>
      </c>
      <c r="AG275" t="s">
        <v>3120</v>
      </c>
      <c r="AH275" t="s">
        <v>3121</v>
      </c>
      <c r="AI275" t="s">
        <v>3122</v>
      </c>
      <c r="AK275" s="388"/>
    </row>
    <row r="276" spans="1:37">
      <c r="A276">
        <v>39341</v>
      </c>
      <c r="C276" t="s">
        <v>420</v>
      </c>
      <c r="D276" t="s">
        <v>11</v>
      </c>
      <c r="E276" t="s">
        <v>3123</v>
      </c>
      <c r="F276" t="s">
        <v>523</v>
      </c>
      <c r="G276" t="s">
        <v>95</v>
      </c>
      <c r="K276" s="388">
        <v>45303</v>
      </c>
      <c r="P276">
        <v>33046804</v>
      </c>
      <c r="Q276">
        <v>20330468042</v>
      </c>
      <c r="S276" s="388"/>
      <c r="AB276" t="s">
        <v>101</v>
      </c>
      <c r="AH276" t="s">
        <v>3124</v>
      </c>
      <c r="AI276" t="s">
        <v>3125</v>
      </c>
      <c r="AK276" s="388"/>
    </row>
    <row r="277" spans="1:37">
      <c r="A277">
        <v>39346</v>
      </c>
      <c r="C277" t="s">
        <v>420</v>
      </c>
      <c r="D277" t="s">
        <v>2473</v>
      </c>
      <c r="E277" t="s">
        <v>3126</v>
      </c>
      <c r="F277" t="s">
        <v>523</v>
      </c>
      <c r="G277" t="s">
        <v>95</v>
      </c>
      <c r="H277" s="388">
        <v>40581</v>
      </c>
      <c r="I277" t="s">
        <v>3127</v>
      </c>
      <c r="J277" s="388">
        <v>40578</v>
      </c>
      <c r="K277" s="388">
        <v>43187</v>
      </c>
      <c r="L277" t="s">
        <v>2572</v>
      </c>
      <c r="M277" s="388">
        <v>43167</v>
      </c>
      <c r="N277" s="388">
        <v>29017</v>
      </c>
      <c r="P277">
        <v>27365876</v>
      </c>
      <c r="Q277">
        <v>23273658769</v>
      </c>
      <c r="R277" t="s">
        <v>7</v>
      </c>
      <c r="S277" s="388"/>
      <c r="AA277" t="s">
        <v>129</v>
      </c>
      <c r="AB277" t="s">
        <v>101</v>
      </c>
      <c r="AD277" t="s">
        <v>3128</v>
      </c>
      <c r="AE277" t="s">
        <v>5</v>
      </c>
      <c r="AF277" t="s">
        <v>6</v>
      </c>
      <c r="AG277" t="s">
        <v>3129</v>
      </c>
      <c r="AH277" t="s">
        <v>3130</v>
      </c>
      <c r="AI277" t="s">
        <v>3131</v>
      </c>
      <c r="AK277" s="388"/>
    </row>
    <row r="278" spans="1:37">
      <c r="A278">
        <v>39348</v>
      </c>
      <c r="C278" t="s">
        <v>420</v>
      </c>
      <c r="D278" t="s">
        <v>929</v>
      </c>
      <c r="E278" t="s">
        <v>3132</v>
      </c>
      <c r="F278" t="s">
        <v>523</v>
      </c>
      <c r="G278" t="s">
        <v>111</v>
      </c>
      <c r="H278" s="388">
        <v>40581</v>
      </c>
      <c r="I278" t="s">
        <v>922</v>
      </c>
      <c r="J278" s="388">
        <v>40578</v>
      </c>
      <c r="K278" s="388">
        <v>40732</v>
      </c>
      <c r="L278" t="s">
        <v>125</v>
      </c>
      <c r="M278" s="388">
        <v>40730</v>
      </c>
      <c r="N278" s="388">
        <v>28926</v>
      </c>
      <c r="P278">
        <v>27176341</v>
      </c>
      <c r="Q278">
        <v>27271763412</v>
      </c>
      <c r="R278" t="s">
        <v>7</v>
      </c>
      <c r="S278" s="388"/>
      <c r="AA278" t="s">
        <v>143</v>
      </c>
      <c r="AB278" t="s">
        <v>101</v>
      </c>
      <c r="AD278" t="s">
        <v>3133</v>
      </c>
      <c r="AE278" t="s">
        <v>41</v>
      </c>
      <c r="AF278" t="s">
        <v>21</v>
      </c>
      <c r="AG278" t="s">
        <v>3134</v>
      </c>
      <c r="AH278" t="s">
        <v>3135</v>
      </c>
      <c r="AI278" t="s">
        <v>3136</v>
      </c>
      <c r="AK278" s="388"/>
    </row>
    <row r="279" spans="1:37">
      <c r="A279">
        <v>39366</v>
      </c>
      <c r="C279" t="s">
        <v>420</v>
      </c>
      <c r="D279" t="s">
        <v>791</v>
      </c>
      <c r="E279" t="s">
        <v>3137</v>
      </c>
      <c r="F279" t="s">
        <v>523</v>
      </c>
      <c r="G279" t="s">
        <v>95</v>
      </c>
      <c r="H279" s="388">
        <v>40581</v>
      </c>
      <c r="I279" t="s">
        <v>922</v>
      </c>
      <c r="J279" s="388">
        <v>40578</v>
      </c>
      <c r="K279" s="388">
        <v>40732</v>
      </c>
      <c r="L279" t="s">
        <v>125</v>
      </c>
      <c r="M279" s="388">
        <v>40730</v>
      </c>
      <c r="N279" s="388">
        <v>29706</v>
      </c>
      <c r="P279">
        <v>28856201</v>
      </c>
      <c r="Q279">
        <v>20288562017</v>
      </c>
      <c r="R279" t="s">
        <v>7</v>
      </c>
      <c r="S279" s="388"/>
      <c r="AA279" t="s">
        <v>534</v>
      </c>
      <c r="AB279" t="s">
        <v>101</v>
      </c>
      <c r="AD279" t="s">
        <v>3138</v>
      </c>
      <c r="AE279" t="s">
        <v>184</v>
      </c>
      <c r="AF279" t="s">
        <v>21</v>
      </c>
      <c r="AG279" t="s">
        <v>3139</v>
      </c>
      <c r="AH279" t="s">
        <v>3140</v>
      </c>
      <c r="AI279" t="s">
        <v>3141</v>
      </c>
      <c r="AK279" s="388"/>
    </row>
    <row r="280" spans="1:37">
      <c r="A280">
        <v>39370</v>
      </c>
      <c r="C280" t="s">
        <v>420</v>
      </c>
      <c r="D280" t="s">
        <v>3142</v>
      </c>
      <c r="E280" t="s">
        <v>3143</v>
      </c>
      <c r="F280" t="s">
        <v>523</v>
      </c>
      <c r="G280" t="s">
        <v>95</v>
      </c>
      <c r="H280" s="388">
        <v>40581</v>
      </c>
      <c r="I280" t="s">
        <v>922</v>
      </c>
      <c r="J280" s="388">
        <v>40578</v>
      </c>
      <c r="K280" s="388">
        <v>40740</v>
      </c>
      <c r="L280" t="s">
        <v>125</v>
      </c>
      <c r="M280" s="388">
        <v>40730</v>
      </c>
      <c r="N280" s="388">
        <v>29477</v>
      </c>
      <c r="P280">
        <v>28064038</v>
      </c>
      <c r="Q280">
        <v>20280640388</v>
      </c>
      <c r="R280" t="s">
        <v>444</v>
      </c>
      <c r="S280" s="388"/>
      <c r="AA280" t="s">
        <v>155</v>
      </c>
      <c r="AB280" t="s">
        <v>101</v>
      </c>
      <c r="AD280" t="s">
        <v>3144</v>
      </c>
      <c r="AE280" t="s">
        <v>42</v>
      </c>
      <c r="AF280" t="s">
        <v>21</v>
      </c>
      <c r="AG280" t="s">
        <v>3145</v>
      </c>
      <c r="AH280" t="s">
        <v>3146</v>
      </c>
      <c r="AI280" t="s">
        <v>3147</v>
      </c>
      <c r="AK280" s="388"/>
    </row>
    <row r="281" spans="1:37">
      <c r="A281">
        <v>39371</v>
      </c>
      <c r="C281" t="s">
        <v>420</v>
      </c>
      <c r="D281" t="s">
        <v>3148</v>
      </c>
      <c r="E281" t="s">
        <v>3149</v>
      </c>
      <c r="F281" t="s">
        <v>523</v>
      </c>
      <c r="G281" t="s">
        <v>111</v>
      </c>
      <c r="H281" s="388">
        <v>40581</v>
      </c>
      <c r="I281" t="s">
        <v>3127</v>
      </c>
      <c r="J281" s="388">
        <v>40578</v>
      </c>
      <c r="K281" s="388">
        <v>44307</v>
      </c>
      <c r="L281" t="s">
        <v>3150</v>
      </c>
      <c r="M281" s="388">
        <v>44301</v>
      </c>
      <c r="N281" s="388">
        <v>30155</v>
      </c>
      <c r="P281">
        <v>29483837</v>
      </c>
      <c r="Q281">
        <v>27294838371</v>
      </c>
      <c r="R281" t="s">
        <v>8</v>
      </c>
      <c r="S281" s="388"/>
      <c r="AA281" t="s">
        <v>143</v>
      </c>
      <c r="AB281" t="s">
        <v>101</v>
      </c>
      <c r="AD281" t="s">
        <v>3151</v>
      </c>
      <c r="AE281" t="s">
        <v>184</v>
      </c>
      <c r="AF281" t="s">
        <v>21</v>
      </c>
      <c r="AG281" t="s">
        <v>3152</v>
      </c>
      <c r="AH281" t="s">
        <v>3153</v>
      </c>
      <c r="AI281" t="s">
        <v>3154</v>
      </c>
      <c r="AK281" s="388"/>
    </row>
    <row r="282" spans="1:37">
      <c r="A282">
        <v>39372</v>
      </c>
      <c r="C282" t="s">
        <v>420</v>
      </c>
      <c r="D282" t="s">
        <v>3155</v>
      </c>
      <c r="E282" t="s">
        <v>3156</v>
      </c>
      <c r="F282" t="s">
        <v>523</v>
      </c>
      <c r="G282" t="s">
        <v>95</v>
      </c>
      <c r="H282" s="388">
        <v>40581</v>
      </c>
      <c r="I282" t="s">
        <v>922</v>
      </c>
      <c r="J282" s="388">
        <v>40578</v>
      </c>
      <c r="K282" s="388">
        <v>40732</v>
      </c>
      <c r="L282" t="s">
        <v>125</v>
      </c>
      <c r="M282" s="388">
        <v>40730</v>
      </c>
      <c r="N282" s="388">
        <v>29400</v>
      </c>
      <c r="P282">
        <v>28627920</v>
      </c>
      <c r="Q282">
        <v>20286279202</v>
      </c>
      <c r="R282" t="s">
        <v>7</v>
      </c>
      <c r="S282" s="388"/>
      <c r="AA282" t="s">
        <v>155</v>
      </c>
      <c r="AB282" t="s">
        <v>101</v>
      </c>
      <c r="AD282" t="s">
        <v>3157</v>
      </c>
      <c r="AE282" t="s">
        <v>184</v>
      </c>
      <c r="AF282" t="s">
        <v>21</v>
      </c>
      <c r="AG282" t="s">
        <v>3158</v>
      </c>
      <c r="AH282" t="s">
        <v>1187</v>
      </c>
      <c r="AI282" t="s">
        <v>1188</v>
      </c>
      <c r="AK282" s="388"/>
    </row>
    <row r="283" spans="1:37">
      <c r="A283">
        <v>39375</v>
      </c>
      <c r="C283" t="s">
        <v>420</v>
      </c>
      <c r="D283" t="s">
        <v>3159</v>
      </c>
      <c r="E283" t="s">
        <v>3160</v>
      </c>
      <c r="F283" t="s">
        <v>523</v>
      </c>
      <c r="G283" t="s">
        <v>95</v>
      </c>
      <c r="H283" s="388">
        <v>40581</v>
      </c>
      <c r="I283" t="s">
        <v>922</v>
      </c>
      <c r="J283" s="388">
        <v>40578</v>
      </c>
      <c r="K283" s="388">
        <v>40732</v>
      </c>
      <c r="L283" t="s">
        <v>125</v>
      </c>
      <c r="M283" s="388">
        <v>40730</v>
      </c>
      <c r="N283" s="388">
        <v>30173</v>
      </c>
      <c r="P283">
        <v>29735510</v>
      </c>
      <c r="Q283">
        <v>20297355105</v>
      </c>
      <c r="R283" t="s">
        <v>630</v>
      </c>
      <c r="S283" s="388"/>
      <c r="AA283" t="s">
        <v>155</v>
      </c>
      <c r="AB283" t="s">
        <v>101</v>
      </c>
      <c r="AD283" t="s">
        <v>3161</v>
      </c>
      <c r="AE283" t="s">
        <v>27</v>
      </c>
      <c r="AF283" t="s">
        <v>6</v>
      </c>
      <c r="AG283" t="s">
        <v>3162</v>
      </c>
      <c r="AH283" t="s">
        <v>3163</v>
      </c>
      <c r="AI283" t="s">
        <v>3164</v>
      </c>
      <c r="AK283" s="388"/>
    </row>
    <row r="284" spans="1:37">
      <c r="A284">
        <v>39382</v>
      </c>
      <c r="C284" t="s">
        <v>420</v>
      </c>
      <c r="D284" t="s">
        <v>3165</v>
      </c>
      <c r="E284" t="s">
        <v>3166</v>
      </c>
      <c r="F284" t="s">
        <v>523</v>
      </c>
      <c r="G284" t="s">
        <v>111</v>
      </c>
      <c r="H284" s="388">
        <v>40581</v>
      </c>
      <c r="I284" t="s">
        <v>922</v>
      </c>
      <c r="J284" s="388">
        <v>40578</v>
      </c>
      <c r="K284" s="388">
        <v>40732</v>
      </c>
      <c r="L284" t="s">
        <v>125</v>
      </c>
      <c r="M284" s="388">
        <v>40730</v>
      </c>
      <c r="N284" s="388">
        <v>32075</v>
      </c>
      <c r="P284">
        <v>33140064</v>
      </c>
      <c r="Q284">
        <v>27331400640</v>
      </c>
      <c r="R284" t="s">
        <v>7</v>
      </c>
      <c r="S284" s="388">
        <v>41621</v>
      </c>
      <c r="AA284" t="s">
        <v>143</v>
      </c>
      <c r="AB284" t="s">
        <v>101</v>
      </c>
      <c r="AD284" t="s">
        <v>3167</v>
      </c>
      <c r="AE284" t="s">
        <v>184</v>
      </c>
      <c r="AF284" t="s">
        <v>21</v>
      </c>
      <c r="AG284" t="s">
        <v>3168</v>
      </c>
      <c r="AH284" t="s">
        <v>3169</v>
      </c>
      <c r="AI284" t="s">
        <v>3170</v>
      </c>
      <c r="AK284" s="388"/>
    </row>
    <row r="285" spans="1:37">
      <c r="A285">
        <v>39383</v>
      </c>
      <c r="C285" t="s">
        <v>420</v>
      </c>
      <c r="D285" t="s">
        <v>2718</v>
      </c>
      <c r="E285" t="s">
        <v>23</v>
      </c>
      <c r="F285" t="s">
        <v>523</v>
      </c>
      <c r="G285" t="s">
        <v>95</v>
      </c>
      <c r="H285" s="388">
        <v>40581</v>
      </c>
      <c r="I285" t="s">
        <v>922</v>
      </c>
      <c r="J285" s="388">
        <v>40578</v>
      </c>
      <c r="K285" s="388">
        <v>44132</v>
      </c>
      <c r="L285" t="s">
        <v>3171</v>
      </c>
      <c r="M285" s="388">
        <v>44076</v>
      </c>
      <c r="N285" s="388">
        <v>32427</v>
      </c>
      <c r="P285">
        <v>33964900</v>
      </c>
      <c r="Q285">
        <v>20339649007</v>
      </c>
      <c r="R285" t="s">
        <v>7</v>
      </c>
      <c r="S285" s="388"/>
      <c r="AA285" t="s">
        <v>155</v>
      </c>
      <c r="AB285" t="s">
        <v>101</v>
      </c>
      <c r="AD285" t="s">
        <v>3172</v>
      </c>
      <c r="AE285" t="s">
        <v>5</v>
      </c>
      <c r="AF285" t="s">
        <v>6</v>
      </c>
      <c r="AG285" t="s">
        <v>3173</v>
      </c>
      <c r="AH285" t="s">
        <v>3174</v>
      </c>
      <c r="AI285" t="s">
        <v>3175</v>
      </c>
      <c r="AK285" s="388"/>
    </row>
    <row r="286" spans="1:37">
      <c r="A286">
        <v>39384</v>
      </c>
      <c r="C286" t="s">
        <v>420</v>
      </c>
      <c r="D286" t="s">
        <v>36</v>
      </c>
      <c r="E286" t="s">
        <v>3176</v>
      </c>
      <c r="F286" t="s">
        <v>523</v>
      </c>
      <c r="G286" t="s">
        <v>111</v>
      </c>
      <c r="H286" s="388">
        <v>40581</v>
      </c>
      <c r="I286" t="s">
        <v>922</v>
      </c>
      <c r="J286" s="388">
        <v>40578</v>
      </c>
      <c r="K286" s="388">
        <v>44004</v>
      </c>
      <c r="L286" t="s">
        <v>337</v>
      </c>
      <c r="M286" s="388">
        <v>44001</v>
      </c>
      <c r="N286" s="388">
        <v>29691</v>
      </c>
      <c r="P286">
        <v>28612513</v>
      </c>
      <c r="Q286">
        <v>27286125137</v>
      </c>
      <c r="R286" t="s">
        <v>8</v>
      </c>
      <c r="S286" s="388"/>
      <c r="AA286" t="s">
        <v>339</v>
      </c>
      <c r="AB286" t="s">
        <v>101</v>
      </c>
      <c r="AD286" t="s">
        <v>3177</v>
      </c>
      <c r="AE286" t="s">
        <v>20</v>
      </c>
      <c r="AF286" t="s">
        <v>21</v>
      </c>
      <c r="AG286" t="s">
        <v>3178</v>
      </c>
      <c r="AH286" t="s">
        <v>3179</v>
      </c>
      <c r="AI286" t="s">
        <v>3180</v>
      </c>
      <c r="AK286" s="388"/>
    </row>
    <row r="287" spans="1:37">
      <c r="A287">
        <v>39389</v>
      </c>
      <c r="C287" t="s">
        <v>420</v>
      </c>
      <c r="D287" t="s">
        <v>3181</v>
      </c>
      <c r="E287" t="s">
        <v>3182</v>
      </c>
      <c r="F287" t="s">
        <v>523</v>
      </c>
      <c r="G287" t="s">
        <v>111</v>
      </c>
      <c r="H287" s="388">
        <v>40581</v>
      </c>
      <c r="I287" t="s">
        <v>922</v>
      </c>
      <c r="J287" s="388">
        <v>40578</v>
      </c>
      <c r="K287" s="388">
        <v>40732</v>
      </c>
      <c r="L287" t="s">
        <v>125</v>
      </c>
      <c r="M287" s="388">
        <v>40730</v>
      </c>
      <c r="N287" s="388">
        <v>30191</v>
      </c>
      <c r="P287">
        <v>29483918</v>
      </c>
      <c r="Q287">
        <v>27294839181</v>
      </c>
      <c r="R287" t="s">
        <v>7</v>
      </c>
      <c r="S287" s="388"/>
      <c r="AA287" t="s">
        <v>129</v>
      </c>
      <c r="AB287" t="s">
        <v>101</v>
      </c>
      <c r="AD287" t="s">
        <v>3183</v>
      </c>
      <c r="AE287" t="s">
        <v>184</v>
      </c>
      <c r="AF287" t="s">
        <v>21</v>
      </c>
      <c r="AG287" t="s">
        <v>3184</v>
      </c>
      <c r="AH287" t="s">
        <v>3185</v>
      </c>
      <c r="AI287" t="s">
        <v>3186</v>
      </c>
      <c r="AK287" s="388"/>
    </row>
    <row r="288" spans="1:37">
      <c r="A288">
        <v>39397</v>
      </c>
      <c r="C288" t="s">
        <v>420</v>
      </c>
      <c r="D288" t="s">
        <v>3187</v>
      </c>
      <c r="E288" t="s">
        <v>3188</v>
      </c>
      <c r="F288" t="s">
        <v>523</v>
      </c>
      <c r="G288" t="s">
        <v>111</v>
      </c>
      <c r="H288" s="388">
        <v>40581</v>
      </c>
      <c r="I288" t="s">
        <v>922</v>
      </c>
      <c r="J288" s="388">
        <v>40578</v>
      </c>
      <c r="K288" s="388">
        <v>40739</v>
      </c>
      <c r="L288" t="s">
        <v>125</v>
      </c>
      <c r="M288" s="388">
        <v>40730</v>
      </c>
      <c r="N288" s="388">
        <v>31459</v>
      </c>
      <c r="P288">
        <v>31716468</v>
      </c>
      <c r="Q288">
        <v>27317164683</v>
      </c>
      <c r="R288" t="s">
        <v>7</v>
      </c>
      <c r="S288" s="388"/>
      <c r="AA288" t="s">
        <v>129</v>
      </c>
      <c r="AB288" t="s">
        <v>101</v>
      </c>
      <c r="AC288" t="s">
        <v>144</v>
      </c>
      <c r="AD288" t="s">
        <v>3189</v>
      </c>
      <c r="AE288" t="s">
        <v>184</v>
      </c>
      <c r="AF288" t="s">
        <v>21</v>
      </c>
      <c r="AG288" t="s">
        <v>3190</v>
      </c>
      <c r="AH288" t="s">
        <v>3191</v>
      </c>
      <c r="AI288" t="s">
        <v>3192</v>
      </c>
      <c r="AK288" s="388"/>
    </row>
    <row r="289" spans="1:37">
      <c r="A289">
        <v>39398</v>
      </c>
      <c r="C289" t="s">
        <v>420</v>
      </c>
      <c r="D289" t="s">
        <v>3193</v>
      </c>
      <c r="E289" t="s">
        <v>3194</v>
      </c>
      <c r="F289" t="s">
        <v>523</v>
      </c>
      <c r="G289" t="s">
        <v>95</v>
      </c>
      <c r="H289" s="388">
        <v>40581</v>
      </c>
      <c r="I289" t="s">
        <v>922</v>
      </c>
      <c r="J289" s="388">
        <v>40578</v>
      </c>
      <c r="K289" s="388">
        <v>41025</v>
      </c>
      <c r="L289" t="s">
        <v>3195</v>
      </c>
      <c r="M289" s="388">
        <v>41017</v>
      </c>
      <c r="N289" s="388">
        <v>29627</v>
      </c>
      <c r="P289">
        <v>28612367</v>
      </c>
      <c r="Q289">
        <v>20286123679</v>
      </c>
      <c r="R289" t="s">
        <v>7</v>
      </c>
      <c r="S289" s="388"/>
      <c r="AA289" t="s">
        <v>155</v>
      </c>
      <c r="AB289" t="s">
        <v>101</v>
      </c>
      <c r="AC289" t="s">
        <v>3196</v>
      </c>
      <c r="AD289" t="s">
        <v>3197</v>
      </c>
      <c r="AE289" t="s">
        <v>20</v>
      </c>
      <c r="AF289" t="s">
        <v>21</v>
      </c>
      <c r="AG289" t="s">
        <v>3198</v>
      </c>
      <c r="AH289" t="s">
        <v>3199</v>
      </c>
      <c r="AI289" t="s">
        <v>3200</v>
      </c>
      <c r="AK289" s="388"/>
    </row>
    <row r="290" spans="1:37">
      <c r="A290">
        <v>39402</v>
      </c>
      <c r="C290" t="s">
        <v>420</v>
      </c>
      <c r="D290" t="s">
        <v>3201</v>
      </c>
      <c r="E290" t="s">
        <v>3202</v>
      </c>
      <c r="F290" t="s">
        <v>523</v>
      </c>
      <c r="G290" t="s">
        <v>111</v>
      </c>
      <c r="H290" s="388">
        <v>40581</v>
      </c>
      <c r="I290" t="s">
        <v>922</v>
      </c>
      <c r="J290" s="388">
        <v>40578</v>
      </c>
      <c r="K290" s="388">
        <v>40749</v>
      </c>
      <c r="L290" t="s">
        <v>125</v>
      </c>
      <c r="M290" s="388">
        <v>40730</v>
      </c>
      <c r="N290" s="388">
        <v>31584</v>
      </c>
      <c r="P290">
        <v>32400210</v>
      </c>
      <c r="Q290">
        <v>27324002109</v>
      </c>
      <c r="R290" t="s">
        <v>8</v>
      </c>
      <c r="S290" s="388"/>
      <c r="AA290" t="s">
        <v>129</v>
      </c>
      <c r="AB290" t="s">
        <v>101</v>
      </c>
      <c r="AD290" t="s">
        <v>3203</v>
      </c>
      <c r="AE290" t="s">
        <v>2149</v>
      </c>
      <c r="AF290" t="s">
        <v>6</v>
      </c>
      <c r="AG290" t="s">
        <v>3204</v>
      </c>
      <c r="AH290" t="s">
        <v>3205</v>
      </c>
      <c r="AI290" t="s">
        <v>3206</v>
      </c>
      <c r="AK290" s="388"/>
    </row>
    <row r="291" spans="1:37">
      <c r="A291">
        <v>39403</v>
      </c>
      <c r="C291" t="s">
        <v>420</v>
      </c>
      <c r="D291" t="s">
        <v>2499</v>
      </c>
      <c r="E291" t="s">
        <v>3207</v>
      </c>
      <c r="F291" t="s">
        <v>523</v>
      </c>
      <c r="G291" t="s">
        <v>111</v>
      </c>
      <c r="H291" s="388">
        <v>40581</v>
      </c>
      <c r="I291" t="s">
        <v>922</v>
      </c>
      <c r="J291" s="388">
        <v>40578</v>
      </c>
      <c r="K291" s="388">
        <v>40749</v>
      </c>
      <c r="L291" t="s">
        <v>125</v>
      </c>
      <c r="M291" s="388">
        <v>40730</v>
      </c>
      <c r="N291" s="388">
        <v>30536</v>
      </c>
      <c r="P291">
        <v>30031994</v>
      </c>
      <c r="Q291">
        <v>27300319942</v>
      </c>
      <c r="R291" t="s">
        <v>7</v>
      </c>
      <c r="S291" s="388">
        <v>40935</v>
      </c>
      <c r="AA291" t="s">
        <v>129</v>
      </c>
      <c r="AB291" t="s">
        <v>101</v>
      </c>
      <c r="AD291" t="s">
        <v>3208</v>
      </c>
      <c r="AE291" t="s">
        <v>184</v>
      </c>
      <c r="AF291" t="s">
        <v>21</v>
      </c>
      <c r="AG291" t="s">
        <v>3209</v>
      </c>
      <c r="AH291" t="s">
        <v>3210</v>
      </c>
      <c r="AI291" t="s">
        <v>3211</v>
      </c>
      <c r="AK291" s="388"/>
    </row>
    <row r="292" spans="1:37">
      <c r="A292">
        <v>39405</v>
      </c>
      <c r="C292" t="s">
        <v>420</v>
      </c>
      <c r="D292" t="s">
        <v>554</v>
      </c>
      <c r="E292" t="s">
        <v>3213</v>
      </c>
      <c r="F292" t="s">
        <v>523</v>
      </c>
      <c r="G292" t="s">
        <v>111</v>
      </c>
      <c r="H292" s="388">
        <v>40581</v>
      </c>
      <c r="I292" t="s">
        <v>922</v>
      </c>
      <c r="J292" s="388">
        <v>40578</v>
      </c>
      <c r="K292" s="388">
        <v>40732</v>
      </c>
      <c r="L292" t="s">
        <v>125</v>
      </c>
      <c r="M292" s="388">
        <v>40730</v>
      </c>
      <c r="N292" s="388">
        <v>31623</v>
      </c>
      <c r="P292">
        <v>32411712</v>
      </c>
      <c r="Q292">
        <v>27324117127</v>
      </c>
      <c r="R292" t="s">
        <v>444</v>
      </c>
      <c r="S292" s="388"/>
      <c r="AA292" t="s">
        <v>129</v>
      </c>
      <c r="AB292" t="s">
        <v>101</v>
      </c>
      <c r="AD292" t="s">
        <v>3214</v>
      </c>
      <c r="AE292" t="s">
        <v>184</v>
      </c>
      <c r="AF292" t="s">
        <v>21</v>
      </c>
      <c r="AG292" t="s">
        <v>3215</v>
      </c>
      <c r="AH292" t="s">
        <v>3216</v>
      </c>
      <c r="AI292" t="s">
        <v>3217</v>
      </c>
      <c r="AK292" s="388"/>
    </row>
    <row r="293" spans="1:37">
      <c r="A293">
        <v>39406</v>
      </c>
      <c r="C293" t="s">
        <v>420</v>
      </c>
      <c r="D293" t="s">
        <v>554</v>
      </c>
      <c r="E293" t="s">
        <v>3218</v>
      </c>
      <c r="F293" t="s">
        <v>523</v>
      </c>
      <c r="G293" t="s">
        <v>111</v>
      </c>
      <c r="H293" s="388">
        <v>40581</v>
      </c>
      <c r="I293" t="s">
        <v>922</v>
      </c>
      <c r="J293" s="388">
        <v>40578</v>
      </c>
      <c r="K293" s="388">
        <v>40732</v>
      </c>
      <c r="L293" t="s">
        <v>125</v>
      </c>
      <c r="M293" s="388">
        <v>40730</v>
      </c>
      <c r="N293" s="388">
        <v>31872</v>
      </c>
      <c r="P293">
        <v>36607041</v>
      </c>
      <c r="Q293">
        <v>27366070414</v>
      </c>
      <c r="R293" t="s">
        <v>7</v>
      </c>
      <c r="S293" s="388"/>
      <c r="AA293" t="s">
        <v>129</v>
      </c>
      <c r="AB293" t="s">
        <v>101</v>
      </c>
      <c r="AD293" t="s">
        <v>3219</v>
      </c>
      <c r="AE293" t="s">
        <v>5</v>
      </c>
      <c r="AF293" t="s">
        <v>6</v>
      </c>
      <c r="AG293" t="s">
        <v>3220</v>
      </c>
      <c r="AH293" t="s">
        <v>3221</v>
      </c>
      <c r="AI293" t="s">
        <v>3222</v>
      </c>
      <c r="AK293" s="388"/>
    </row>
    <row r="294" spans="1:37">
      <c r="A294">
        <v>39412</v>
      </c>
      <c r="C294" t="s">
        <v>420</v>
      </c>
      <c r="D294" t="s">
        <v>554</v>
      </c>
      <c r="E294" t="s">
        <v>3223</v>
      </c>
      <c r="F294" t="s">
        <v>523</v>
      </c>
      <c r="G294" t="s">
        <v>111</v>
      </c>
      <c r="H294" s="388">
        <v>40581</v>
      </c>
      <c r="I294" t="s">
        <v>922</v>
      </c>
      <c r="J294" s="388">
        <v>40578</v>
      </c>
      <c r="K294" s="388">
        <v>40732</v>
      </c>
      <c r="L294" t="s">
        <v>125</v>
      </c>
      <c r="M294" s="388">
        <v>40730</v>
      </c>
      <c r="N294" s="388">
        <v>31819</v>
      </c>
      <c r="P294">
        <v>32748235</v>
      </c>
      <c r="Q294">
        <v>27327482357</v>
      </c>
      <c r="R294" t="s">
        <v>7</v>
      </c>
      <c r="S294" s="388">
        <v>39661</v>
      </c>
      <c r="AA294" t="s">
        <v>129</v>
      </c>
      <c r="AB294" t="s">
        <v>101</v>
      </c>
      <c r="AD294" t="s">
        <v>3224</v>
      </c>
      <c r="AE294" t="s">
        <v>5</v>
      </c>
      <c r="AF294" t="s">
        <v>6</v>
      </c>
      <c r="AG294" t="s">
        <v>3225</v>
      </c>
      <c r="AH294" t="s">
        <v>3226</v>
      </c>
      <c r="AI294" t="s">
        <v>3227</v>
      </c>
      <c r="AK294" s="388"/>
    </row>
    <row r="295" spans="1:37">
      <c r="A295">
        <v>39413</v>
      </c>
      <c r="C295" t="s">
        <v>420</v>
      </c>
      <c r="D295" t="s">
        <v>47</v>
      </c>
      <c r="E295" t="s">
        <v>3228</v>
      </c>
      <c r="F295" t="s">
        <v>523</v>
      </c>
      <c r="G295" t="s">
        <v>111</v>
      </c>
      <c r="H295" s="388">
        <v>40581</v>
      </c>
      <c r="I295" t="s">
        <v>922</v>
      </c>
      <c r="J295" s="388">
        <v>40578</v>
      </c>
      <c r="K295" s="388">
        <v>40732</v>
      </c>
      <c r="L295" t="s">
        <v>125</v>
      </c>
      <c r="M295" s="388">
        <v>40730</v>
      </c>
      <c r="N295" s="388">
        <v>29761</v>
      </c>
      <c r="P295">
        <v>28537304</v>
      </c>
      <c r="Q295">
        <v>27285373048</v>
      </c>
      <c r="R295" t="s">
        <v>7</v>
      </c>
      <c r="S295" s="388"/>
      <c r="AA295" t="s">
        <v>129</v>
      </c>
      <c r="AB295" t="s">
        <v>101</v>
      </c>
      <c r="AD295" t="s">
        <v>3229</v>
      </c>
      <c r="AE295" t="s">
        <v>5</v>
      </c>
      <c r="AF295" t="s">
        <v>6</v>
      </c>
      <c r="AG295" t="s">
        <v>3230</v>
      </c>
      <c r="AH295" t="s">
        <v>3231</v>
      </c>
      <c r="AI295" t="s">
        <v>3232</v>
      </c>
      <c r="AK295" s="388"/>
    </row>
    <row r="296" spans="1:37">
      <c r="A296">
        <v>39419</v>
      </c>
      <c r="C296" t="s">
        <v>420</v>
      </c>
      <c r="D296" t="s">
        <v>3233</v>
      </c>
      <c r="E296" t="s">
        <v>3234</v>
      </c>
      <c r="F296" t="s">
        <v>523</v>
      </c>
      <c r="G296" t="s">
        <v>111</v>
      </c>
      <c r="H296" s="388">
        <v>40581</v>
      </c>
      <c r="I296" t="s">
        <v>922</v>
      </c>
      <c r="J296" s="388">
        <v>40578</v>
      </c>
      <c r="K296" s="388">
        <v>40740</v>
      </c>
      <c r="L296" t="s">
        <v>125</v>
      </c>
      <c r="M296" s="388">
        <v>40730</v>
      </c>
      <c r="N296" s="388">
        <v>31631</v>
      </c>
      <c r="P296">
        <v>32292176</v>
      </c>
      <c r="Q296">
        <v>23322921764</v>
      </c>
      <c r="R296" t="s">
        <v>7</v>
      </c>
      <c r="S296" s="388"/>
      <c r="AA296" t="s">
        <v>129</v>
      </c>
      <c r="AB296" t="s">
        <v>101</v>
      </c>
      <c r="AD296" t="s">
        <v>3235</v>
      </c>
      <c r="AE296" t="s">
        <v>41</v>
      </c>
      <c r="AF296" t="s">
        <v>21</v>
      </c>
      <c r="AG296" t="s">
        <v>3236</v>
      </c>
      <c r="AH296" t="s">
        <v>3237</v>
      </c>
      <c r="AI296" t="s">
        <v>3238</v>
      </c>
      <c r="AK296" s="388"/>
    </row>
    <row r="297" spans="1:37">
      <c r="A297">
        <v>39430</v>
      </c>
      <c r="C297" t="s">
        <v>420</v>
      </c>
      <c r="D297" t="s">
        <v>3239</v>
      </c>
      <c r="E297" t="s">
        <v>3240</v>
      </c>
      <c r="F297" t="s">
        <v>523</v>
      </c>
      <c r="G297" t="s">
        <v>95</v>
      </c>
      <c r="H297" s="388">
        <v>40581</v>
      </c>
      <c r="I297" t="s">
        <v>922</v>
      </c>
      <c r="J297" s="388">
        <v>40578</v>
      </c>
      <c r="K297" s="388">
        <v>40732</v>
      </c>
      <c r="L297" t="s">
        <v>125</v>
      </c>
      <c r="M297" s="388">
        <v>40730</v>
      </c>
      <c r="N297" s="388">
        <v>30077</v>
      </c>
      <c r="P297">
        <v>29295300</v>
      </c>
      <c r="Q297">
        <v>20292953004</v>
      </c>
      <c r="R297" t="s">
        <v>7</v>
      </c>
      <c r="S297" s="388"/>
      <c r="AA297" t="s">
        <v>155</v>
      </c>
      <c r="AB297" t="s">
        <v>101</v>
      </c>
      <c r="AD297" t="s">
        <v>3241</v>
      </c>
      <c r="AE297" t="s">
        <v>184</v>
      </c>
      <c r="AF297" t="s">
        <v>21</v>
      </c>
      <c r="AG297" t="s">
        <v>3242</v>
      </c>
      <c r="AH297" t="s">
        <v>3243</v>
      </c>
      <c r="AI297" t="s">
        <v>3244</v>
      </c>
      <c r="AK297" s="388"/>
    </row>
    <row r="298" spans="1:37">
      <c r="A298">
        <v>39437</v>
      </c>
      <c r="C298" t="s">
        <v>420</v>
      </c>
      <c r="D298" t="s">
        <v>3245</v>
      </c>
      <c r="E298" t="s">
        <v>3246</v>
      </c>
      <c r="F298" t="s">
        <v>523</v>
      </c>
      <c r="G298" t="s">
        <v>111</v>
      </c>
      <c r="H298" s="388">
        <v>40581</v>
      </c>
      <c r="I298" t="s">
        <v>922</v>
      </c>
      <c r="J298" s="388">
        <v>40578</v>
      </c>
      <c r="K298" s="388">
        <v>40740</v>
      </c>
      <c r="L298" t="s">
        <v>125</v>
      </c>
      <c r="M298" s="388">
        <v>40730</v>
      </c>
      <c r="N298" s="388">
        <v>32377</v>
      </c>
      <c r="P298">
        <v>33539898</v>
      </c>
      <c r="Q298">
        <v>27335398985</v>
      </c>
      <c r="R298" t="s">
        <v>7</v>
      </c>
      <c r="S298" s="388"/>
      <c r="AA298" t="s">
        <v>534</v>
      </c>
      <c r="AB298" t="s">
        <v>101</v>
      </c>
      <c r="AD298" t="s">
        <v>3247</v>
      </c>
      <c r="AE298" t="s">
        <v>5</v>
      </c>
      <c r="AF298" t="s">
        <v>6</v>
      </c>
      <c r="AG298" t="s">
        <v>3248</v>
      </c>
      <c r="AH298" t="s">
        <v>3249</v>
      </c>
      <c r="AI298" t="s">
        <v>3250</v>
      </c>
      <c r="AK298" s="388"/>
    </row>
    <row r="299" spans="1:37">
      <c r="A299">
        <v>39442</v>
      </c>
      <c r="C299" t="s">
        <v>420</v>
      </c>
      <c r="D299" t="s">
        <v>3251</v>
      </c>
      <c r="E299" t="s">
        <v>3252</v>
      </c>
      <c r="F299" t="s">
        <v>523</v>
      </c>
      <c r="G299" t="s">
        <v>95</v>
      </c>
      <c r="H299" s="388">
        <v>40581</v>
      </c>
      <c r="I299" t="s">
        <v>922</v>
      </c>
      <c r="J299" s="388">
        <v>40578</v>
      </c>
      <c r="K299" s="388">
        <v>45121</v>
      </c>
      <c r="L299" t="s">
        <v>3253</v>
      </c>
      <c r="M299" s="388">
        <v>45099</v>
      </c>
      <c r="N299" s="388">
        <v>32411</v>
      </c>
      <c r="P299">
        <v>34099250</v>
      </c>
      <c r="Q299">
        <v>20340992505</v>
      </c>
      <c r="R299" t="s">
        <v>7</v>
      </c>
      <c r="S299" s="388">
        <v>36469</v>
      </c>
      <c r="AA299" t="s">
        <v>3254</v>
      </c>
      <c r="AB299" t="s">
        <v>101</v>
      </c>
      <c r="AD299" t="s">
        <v>3255</v>
      </c>
      <c r="AE299" t="s">
        <v>184</v>
      </c>
      <c r="AF299" t="s">
        <v>21</v>
      </c>
      <c r="AG299" t="s">
        <v>3256</v>
      </c>
      <c r="AH299" t="s">
        <v>3257</v>
      </c>
      <c r="AI299" t="s">
        <v>3258</v>
      </c>
      <c r="AK299" s="388"/>
    </row>
    <row r="300" spans="1:37">
      <c r="A300">
        <v>39446</v>
      </c>
      <c r="C300" t="s">
        <v>420</v>
      </c>
      <c r="D300" t="s">
        <v>2751</v>
      </c>
      <c r="E300" t="s">
        <v>3259</v>
      </c>
      <c r="F300" t="s">
        <v>523</v>
      </c>
      <c r="G300" t="s">
        <v>95</v>
      </c>
      <c r="H300" s="388">
        <v>40581</v>
      </c>
      <c r="I300" t="s">
        <v>922</v>
      </c>
      <c r="J300" s="388">
        <v>40578</v>
      </c>
      <c r="K300" s="388">
        <v>40732</v>
      </c>
      <c r="L300" t="s">
        <v>125</v>
      </c>
      <c r="M300" s="388">
        <v>40730</v>
      </c>
      <c r="N300" s="388">
        <v>28957</v>
      </c>
      <c r="P300">
        <v>27223635</v>
      </c>
      <c r="Q300">
        <v>20272236357</v>
      </c>
      <c r="R300" t="s">
        <v>8</v>
      </c>
      <c r="S300" s="388">
        <v>40833</v>
      </c>
      <c r="AA300" t="s">
        <v>155</v>
      </c>
      <c r="AB300" t="s">
        <v>101</v>
      </c>
      <c r="AD300" t="s">
        <v>3260</v>
      </c>
      <c r="AE300" t="s">
        <v>27</v>
      </c>
      <c r="AF300" t="s">
        <v>6</v>
      </c>
      <c r="AG300" t="s">
        <v>3261</v>
      </c>
      <c r="AH300" t="s">
        <v>3262</v>
      </c>
      <c r="AI300" t="s">
        <v>3263</v>
      </c>
      <c r="AK300" s="388"/>
    </row>
    <row r="301" spans="1:37">
      <c r="A301">
        <v>39448</v>
      </c>
      <c r="C301" t="s">
        <v>420</v>
      </c>
      <c r="D301" t="s">
        <v>3264</v>
      </c>
      <c r="E301" t="s">
        <v>3265</v>
      </c>
      <c r="F301" t="s">
        <v>523</v>
      </c>
      <c r="G301" t="s">
        <v>95</v>
      </c>
      <c r="H301" s="388">
        <v>40581</v>
      </c>
      <c r="I301" t="s">
        <v>922</v>
      </c>
      <c r="J301" s="388">
        <v>40578</v>
      </c>
      <c r="K301" s="388">
        <v>41025</v>
      </c>
      <c r="L301" t="s">
        <v>3266</v>
      </c>
      <c r="M301" s="388">
        <v>41017</v>
      </c>
      <c r="N301" s="388">
        <v>29539</v>
      </c>
      <c r="P301">
        <v>28310148</v>
      </c>
      <c r="Q301">
        <v>20283101488</v>
      </c>
      <c r="R301" t="s">
        <v>7</v>
      </c>
      <c r="S301" s="388">
        <v>39759</v>
      </c>
      <c r="AA301" t="s">
        <v>155</v>
      </c>
      <c r="AB301" t="s">
        <v>101</v>
      </c>
      <c r="AD301" t="s">
        <v>3267</v>
      </c>
      <c r="AE301" t="s">
        <v>184</v>
      </c>
      <c r="AF301" t="s">
        <v>21</v>
      </c>
      <c r="AG301" t="s">
        <v>3268</v>
      </c>
      <c r="AH301" t="s">
        <v>3269</v>
      </c>
      <c r="AI301" t="s">
        <v>3270</v>
      </c>
      <c r="AK301" s="388"/>
    </row>
    <row r="302" spans="1:37">
      <c r="A302">
        <v>39601</v>
      </c>
      <c r="C302" t="s">
        <v>420</v>
      </c>
      <c r="D302" t="s">
        <v>3271</v>
      </c>
      <c r="E302" t="s">
        <v>3272</v>
      </c>
      <c r="F302" t="s">
        <v>523</v>
      </c>
      <c r="G302" t="s">
        <v>95</v>
      </c>
      <c r="H302" s="388">
        <v>40623</v>
      </c>
      <c r="I302" t="s">
        <v>3273</v>
      </c>
      <c r="J302" s="388">
        <v>40623</v>
      </c>
      <c r="K302" s="388">
        <v>40742</v>
      </c>
      <c r="L302" t="s">
        <v>125</v>
      </c>
      <c r="M302" s="388">
        <v>40730</v>
      </c>
      <c r="N302" s="388">
        <v>29448</v>
      </c>
      <c r="P302">
        <v>27974671</v>
      </c>
      <c r="Q302">
        <v>20279746717</v>
      </c>
      <c r="R302" t="s">
        <v>8</v>
      </c>
      <c r="S302" s="388" t="s">
        <v>3274</v>
      </c>
      <c r="AA302" t="s">
        <v>155</v>
      </c>
      <c r="AB302" t="s">
        <v>101</v>
      </c>
      <c r="AD302" t="s">
        <v>3275</v>
      </c>
      <c r="AE302" t="s">
        <v>184</v>
      </c>
      <c r="AF302" t="s">
        <v>21</v>
      </c>
      <c r="AH302" t="s">
        <v>3276</v>
      </c>
      <c r="AI302" t="s">
        <v>3277</v>
      </c>
      <c r="AK302" s="388"/>
    </row>
    <row r="303" spans="1:37">
      <c r="A303">
        <v>39602</v>
      </c>
      <c r="C303" t="s">
        <v>420</v>
      </c>
      <c r="D303" t="s">
        <v>1346</v>
      </c>
      <c r="E303" t="s">
        <v>2735</v>
      </c>
      <c r="F303" t="s">
        <v>523</v>
      </c>
      <c r="G303" t="s">
        <v>95</v>
      </c>
      <c r="H303" s="388">
        <v>40623</v>
      </c>
      <c r="I303" t="s">
        <v>3273</v>
      </c>
      <c r="J303" s="388">
        <v>40623</v>
      </c>
      <c r="K303" s="388">
        <v>40742</v>
      </c>
      <c r="L303" t="s">
        <v>125</v>
      </c>
      <c r="M303" s="388">
        <v>40730</v>
      </c>
      <c r="N303" s="388">
        <v>29422</v>
      </c>
      <c r="P303">
        <v>28049990</v>
      </c>
      <c r="Q303">
        <v>20280499901</v>
      </c>
      <c r="R303" t="s">
        <v>7</v>
      </c>
      <c r="S303" s="388"/>
      <c r="AA303" t="s">
        <v>155</v>
      </c>
      <c r="AB303" t="s">
        <v>130</v>
      </c>
      <c r="AD303" t="s">
        <v>3278</v>
      </c>
      <c r="AE303" t="s">
        <v>20</v>
      </c>
      <c r="AF303" t="s">
        <v>21</v>
      </c>
      <c r="AG303" t="s">
        <v>3279</v>
      </c>
      <c r="AH303" t="s">
        <v>3280</v>
      </c>
      <c r="AI303" t="s">
        <v>3281</v>
      </c>
      <c r="AK303" s="388"/>
    </row>
    <row r="304" spans="1:37">
      <c r="A304">
        <v>39604</v>
      </c>
      <c r="C304" t="s">
        <v>420</v>
      </c>
      <c r="D304" t="s">
        <v>3282</v>
      </c>
      <c r="E304" t="s">
        <v>3283</v>
      </c>
      <c r="F304" t="s">
        <v>523</v>
      </c>
      <c r="G304" t="s">
        <v>95</v>
      </c>
      <c r="H304" s="388">
        <v>40623</v>
      </c>
      <c r="I304" t="s">
        <v>3273</v>
      </c>
      <c r="J304" s="388">
        <v>40623</v>
      </c>
      <c r="K304" s="388">
        <v>40740</v>
      </c>
      <c r="L304" t="s">
        <v>125</v>
      </c>
      <c r="M304" s="388">
        <v>40730</v>
      </c>
      <c r="N304" s="388">
        <v>27844</v>
      </c>
      <c r="P304">
        <v>25122703</v>
      </c>
      <c r="Q304">
        <v>23251227039</v>
      </c>
      <c r="R304" t="s">
        <v>8</v>
      </c>
      <c r="S304" s="388"/>
      <c r="AA304" t="s">
        <v>129</v>
      </c>
      <c r="AB304" t="s">
        <v>130</v>
      </c>
      <c r="AD304" t="s">
        <v>3284</v>
      </c>
      <c r="AE304" t="s">
        <v>184</v>
      </c>
      <c r="AF304" t="s">
        <v>21</v>
      </c>
      <c r="AG304" t="s">
        <v>3285</v>
      </c>
      <c r="AH304" t="s">
        <v>3286</v>
      </c>
      <c r="AI304" t="s">
        <v>3287</v>
      </c>
      <c r="AK304" s="388"/>
    </row>
    <row r="305" spans="1:37">
      <c r="A305">
        <v>39605</v>
      </c>
      <c r="C305" t="s">
        <v>420</v>
      </c>
      <c r="D305" t="s">
        <v>2686</v>
      </c>
      <c r="E305" t="s">
        <v>3288</v>
      </c>
      <c r="F305" t="s">
        <v>523</v>
      </c>
      <c r="G305" t="s">
        <v>95</v>
      </c>
      <c r="H305" s="388">
        <v>40623</v>
      </c>
      <c r="I305" t="s">
        <v>3273</v>
      </c>
      <c r="J305" s="388">
        <v>40623</v>
      </c>
      <c r="K305" s="388">
        <v>40742</v>
      </c>
      <c r="L305" t="s">
        <v>165</v>
      </c>
      <c r="M305" s="388">
        <v>40732</v>
      </c>
      <c r="N305" s="388">
        <v>28335</v>
      </c>
      <c r="P305">
        <v>25884879</v>
      </c>
      <c r="Q305">
        <v>23258848799</v>
      </c>
      <c r="R305" t="s">
        <v>8</v>
      </c>
      <c r="S305" s="388">
        <v>41453</v>
      </c>
      <c r="AA305" t="s">
        <v>155</v>
      </c>
      <c r="AB305" t="s">
        <v>130</v>
      </c>
      <c r="AD305" t="s">
        <v>3289</v>
      </c>
      <c r="AE305" t="s">
        <v>41</v>
      </c>
      <c r="AF305" t="s">
        <v>21</v>
      </c>
      <c r="AG305" t="s">
        <v>3290</v>
      </c>
      <c r="AH305" t="s">
        <v>3291</v>
      </c>
      <c r="AI305" t="s">
        <v>3292</v>
      </c>
      <c r="AK305" s="388"/>
    </row>
    <row r="306" spans="1:37">
      <c r="A306">
        <v>39607</v>
      </c>
      <c r="C306" t="s">
        <v>420</v>
      </c>
      <c r="D306" t="s">
        <v>3293</v>
      </c>
      <c r="E306" t="s">
        <v>3294</v>
      </c>
      <c r="F306" t="s">
        <v>523</v>
      </c>
      <c r="G306" t="s">
        <v>95</v>
      </c>
      <c r="H306" s="388">
        <v>40623</v>
      </c>
      <c r="I306" t="s">
        <v>3273</v>
      </c>
      <c r="J306" s="388">
        <v>40623</v>
      </c>
      <c r="K306" s="388">
        <v>40742</v>
      </c>
      <c r="L306" t="s">
        <v>125</v>
      </c>
      <c r="M306" s="388">
        <v>40730</v>
      </c>
      <c r="N306" s="388">
        <v>28148</v>
      </c>
      <c r="P306">
        <v>25798043</v>
      </c>
      <c r="Q306">
        <v>20257980430</v>
      </c>
      <c r="R306" t="s">
        <v>7</v>
      </c>
      <c r="S306" s="388"/>
      <c r="AA306" t="s">
        <v>155</v>
      </c>
      <c r="AB306" t="s">
        <v>130</v>
      </c>
      <c r="AD306" t="s">
        <v>3295</v>
      </c>
      <c r="AE306" t="s">
        <v>184</v>
      </c>
      <c r="AF306" t="s">
        <v>21</v>
      </c>
      <c r="AG306" t="s">
        <v>3296</v>
      </c>
      <c r="AH306" t="s">
        <v>3297</v>
      </c>
      <c r="AI306" t="s">
        <v>3298</v>
      </c>
      <c r="AK306" s="388"/>
    </row>
    <row r="307" spans="1:37">
      <c r="A307">
        <v>39608</v>
      </c>
      <c r="C307" t="s">
        <v>420</v>
      </c>
      <c r="D307" t="s">
        <v>3299</v>
      </c>
      <c r="E307" t="s">
        <v>3300</v>
      </c>
      <c r="F307" t="s">
        <v>523</v>
      </c>
      <c r="G307" t="s">
        <v>111</v>
      </c>
      <c r="H307" s="388">
        <v>40623</v>
      </c>
      <c r="I307" t="s">
        <v>3273</v>
      </c>
      <c r="J307" s="388">
        <v>40623</v>
      </c>
      <c r="K307" s="388">
        <v>40742</v>
      </c>
      <c r="L307" t="s">
        <v>125</v>
      </c>
      <c r="M307" s="388">
        <v>40730</v>
      </c>
      <c r="N307" s="388">
        <v>30846</v>
      </c>
      <c r="P307">
        <v>30626778</v>
      </c>
      <c r="Q307">
        <v>27306267782</v>
      </c>
      <c r="R307" t="s">
        <v>7</v>
      </c>
      <c r="S307" s="388"/>
      <c r="AA307" t="s">
        <v>155</v>
      </c>
      <c r="AB307" t="s">
        <v>130</v>
      </c>
      <c r="AD307" t="s">
        <v>3301</v>
      </c>
      <c r="AE307" t="s">
        <v>184</v>
      </c>
      <c r="AF307" t="s">
        <v>21</v>
      </c>
      <c r="AG307" t="s">
        <v>3302</v>
      </c>
      <c r="AH307" t="s">
        <v>3303</v>
      </c>
      <c r="AI307" t="s">
        <v>3304</v>
      </c>
      <c r="AK307" s="388"/>
    </row>
    <row r="308" spans="1:37">
      <c r="A308">
        <v>39609</v>
      </c>
      <c r="C308" t="s">
        <v>420</v>
      </c>
      <c r="D308" t="s">
        <v>3305</v>
      </c>
      <c r="E308" t="s">
        <v>3306</v>
      </c>
      <c r="F308" t="s">
        <v>523</v>
      </c>
      <c r="G308" t="s">
        <v>95</v>
      </c>
      <c r="H308" s="388">
        <v>40623</v>
      </c>
      <c r="I308" t="s">
        <v>3273</v>
      </c>
      <c r="J308" s="388">
        <v>40623</v>
      </c>
      <c r="K308" s="388">
        <v>40742</v>
      </c>
      <c r="L308" t="s">
        <v>165</v>
      </c>
      <c r="M308" s="388">
        <v>40732</v>
      </c>
      <c r="N308" s="388">
        <v>29286</v>
      </c>
      <c r="P308">
        <v>27874555</v>
      </c>
      <c r="Q308">
        <v>20278745555</v>
      </c>
      <c r="R308" t="s">
        <v>7</v>
      </c>
      <c r="S308" s="388">
        <v>41852</v>
      </c>
      <c r="AA308" t="s">
        <v>155</v>
      </c>
      <c r="AB308" t="s">
        <v>130</v>
      </c>
      <c r="AD308" t="s">
        <v>3307</v>
      </c>
      <c r="AE308" t="s">
        <v>184</v>
      </c>
      <c r="AF308" t="s">
        <v>21</v>
      </c>
      <c r="AG308" t="s">
        <v>3308</v>
      </c>
      <c r="AH308" t="s">
        <v>3309</v>
      </c>
      <c r="AI308" t="s">
        <v>3310</v>
      </c>
      <c r="AK308" s="388"/>
    </row>
    <row r="309" spans="1:37">
      <c r="A309">
        <v>39702</v>
      </c>
      <c r="C309" t="s">
        <v>420</v>
      </c>
      <c r="D309" t="s">
        <v>1017</v>
      </c>
      <c r="E309" t="s">
        <v>19</v>
      </c>
      <c r="F309" t="s">
        <v>523</v>
      </c>
      <c r="G309" t="s">
        <v>95</v>
      </c>
      <c r="H309" s="388">
        <v>40658</v>
      </c>
      <c r="K309" s="388">
        <v>44817</v>
      </c>
      <c r="L309" t="s">
        <v>580</v>
      </c>
      <c r="M309" s="388">
        <v>44811</v>
      </c>
      <c r="N309" s="388">
        <v>32795</v>
      </c>
      <c r="P309">
        <v>34906156</v>
      </c>
      <c r="Q309">
        <v>20349061563</v>
      </c>
      <c r="R309" t="s">
        <v>7</v>
      </c>
      <c r="S309" s="388"/>
      <c r="AA309" t="s">
        <v>129</v>
      </c>
      <c r="AB309" t="s">
        <v>101</v>
      </c>
      <c r="AD309" t="s">
        <v>3311</v>
      </c>
      <c r="AE309" t="s">
        <v>5</v>
      </c>
      <c r="AF309" t="s">
        <v>6</v>
      </c>
      <c r="AG309" t="s">
        <v>3312</v>
      </c>
      <c r="AH309" t="s">
        <v>3313</v>
      </c>
      <c r="AI309" t="s">
        <v>3314</v>
      </c>
      <c r="AK309" s="388"/>
    </row>
    <row r="310" spans="1:37">
      <c r="A310">
        <v>39743</v>
      </c>
      <c r="C310" t="s">
        <v>420</v>
      </c>
      <c r="D310" t="s">
        <v>3315</v>
      </c>
      <c r="E310" t="s">
        <v>3316</v>
      </c>
      <c r="F310" t="s">
        <v>523</v>
      </c>
      <c r="G310" t="s">
        <v>95</v>
      </c>
      <c r="H310" s="388">
        <v>40700</v>
      </c>
      <c r="I310" t="s">
        <v>878</v>
      </c>
      <c r="J310" s="388">
        <v>40700</v>
      </c>
      <c r="K310" s="388">
        <v>43100</v>
      </c>
      <c r="L310" t="s">
        <v>3317</v>
      </c>
      <c r="M310" s="388">
        <v>43070</v>
      </c>
      <c r="N310" s="388">
        <v>30833</v>
      </c>
      <c r="P310">
        <v>30852387</v>
      </c>
      <c r="Q310">
        <v>20308523870</v>
      </c>
      <c r="R310" t="s">
        <v>7</v>
      </c>
      <c r="S310" s="388"/>
      <c r="AA310" t="s">
        <v>510</v>
      </c>
      <c r="AB310" t="s">
        <v>101</v>
      </c>
      <c r="AD310" t="s">
        <v>3318</v>
      </c>
      <c r="AE310" t="s">
        <v>20</v>
      </c>
      <c r="AF310" t="s">
        <v>21</v>
      </c>
      <c r="AH310" t="s">
        <v>3319</v>
      </c>
      <c r="AK310" s="388"/>
    </row>
    <row r="311" spans="1:37">
      <c r="A311">
        <v>39783</v>
      </c>
      <c r="C311" t="s">
        <v>420</v>
      </c>
      <c r="D311" t="s">
        <v>3320</v>
      </c>
      <c r="E311" t="s">
        <v>3321</v>
      </c>
      <c r="F311" t="s">
        <v>523</v>
      </c>
      <c r="G311" t="s">
        <v>95</v>
      </c>
      <c r="H311" s="388">
        <v>40700</v>
      </c>
      <c r="I311" t="s">
        <v>878</v>
      </c>
      <c r="J311" s="388">
        <v>40700</v>
      </c>
      <c r="K311" s="388">
        <v>44817</v>
      </c>
      <c r="L311" t="s">
        <v>580</v>
      </c>
      <c r="M311" s="388">
        <v>44811</v>
      </c>
      <c r="N311" s="388">
        <v>32229</v>
      </c>
      <c r="P311">
        <v>33593258</v>
      </c>
      <c r="Q311">
        <v>20335932588</v>
      </c>
      <c r="R311" t="s">
        <v>7</v>
      </c>
      <c r="S311" s="388">
        <v>41654</v>
      </c>
      <c r="AA311" t="s">
        <v>129</v>
      </c>
      <c r="AB311" t="s">
        <v>101</v>
      </c>
      <c r="AC311" t="s">
        <v>3322</v>
      </c>
      <c r="AD311" t="s">
        <v>3323</v>
      </c>
      <c r="AE311" t="s">
        <v>3324</v>
      </c>
      <c r="AF311" t="s">
        <v>3325</v>
      </c>
      <c r="AH311" t="s">
        <v>3326</v>
      </c>
      <c r="AI311" t="s">
        <v>3327</v>
      </c>
      <c r="AK311" s="388"/>
    </row>
    <row r="312" spans="1:37">
      <c r="A312">
        <v>39797</v>
      </c>
      <c r="C312" t="s">
        <v>420</v>
      </c>
      <c r="D312" t="s">
        <v>3329</v>
      </c>
      <c r="E312" t="s">
        <v>3330</v>
      </c>
      <c r="F312" t="s">
        <v>523</v>
      </c>
      <c r="G312" t="s">
        <v>95</v>
      </c>
      <c r="H312" s="388">
        <v>40700</v>
      </c>
      <c r="I312" t="s">
        <v>3273</v>
      </c>
      <c r="J312" s="388">
        <v>40623</v>
      </c>
      <c r="K312" s="388">
        <v>40765</v>
      </c>
      <c r="L312" t="s">
        <v>3331</v>
      </c>
      <c r="M312" s="388">
        <v>40760</v>
      </c>
      <c r="N312" s="388">
        <v>30604</v>
      </c>
      <c r="P312">
        <v>30548580</v>
      </c>
      <c r="Q312">
        <v>20305485803</v>
      </c>
      <c r="R312" t="s">
        <v>8</v>
      </c>
      <c r="S312" s="388"/>
      <c r="AA312" t="s">
        <v>390</v>
      </c>
      <c r="AB312" t="s">
        <v>101</v>
      </c>
      <c r="AD312" t="s">
        <v>3332</v>
      </c>
      <c r="AE312" t="s">
        <v>376</v>
      </c>
      <c r="AF312" t="s">
        <v>21</v>
      </c>
      <c r="AG312" t="s">
        <v>3333</v>
      </c>
      <c r="AH312" t="s">
        <v>3334</v>
      </c>
      <c r="AI312" t="s">
        <v>3335</v>
      </c>
      <c r="AK312" s="388"/>
    </row>
    <row r="313" spans="1:37">
      <c r="A313">
        <v>39807</v>
      </c>
      <c r="C313" t="s">
        <v>420</v>
      </c>
      <c r="D313" t="s">
        <v>3336</v>
      </c>
      <c r="E313" t="s">
        <v>1262</v>
      </c>
      <c r="F313" t="s">
        <v>523</v>
      </c>
      <c r="G313" t="s">
        <v>95</v>
      </c>
      <c r="H313" s="388">
        <v>40700</v>
      </c>
      <c r="I313" t="s">
        <v>878</v>
      </c>
      <c r="J313" s="388">
        <v>40700</v>
      </c>
      <c r="K313" s="388">
        <v>40765</v>
      </c>
      <c r="L313" t="s">
        <v>3331</v>
      </c>
      <c r="M313" s="388">
        <v>40760</v>
      </c>
      <c r="N313" s="388">
        <v>31717</v>
      </c>
      <c r="P313">
        <v>32433763</v>
      </c>
      <c r="Q313">
        <v>20324337637</v>
      </c>
      <c r="R313" t="s">
        <v>7</v>
      </c>
      <c r="S313" s="388">
        <v>41264</v>
      </c>
      <c r="AA313" t="s">
        <v>390</v>
      </c>
      <c r="AB313" t="s">
        <v>101</v>
      </c>
      <c r="AD313" t="s">
        <v>1130</v>
      </c>
      <c r="AE313" t="s">
        <v>184</v>
      </c>
      <c r="AF313" t="s">
        <v>21</v>
      </c>
      <c r="AG313" t="s">
        <v>3337</v>
      </c>
      <c r="AH313" t="s">
        <v>3338</v>
      </c>
      <c r="AI313" t="s">
        <v>3339</v>
      </c>
      <c r="AK313" s="388"/>
    </row>
    <row r="314" spans="1:37">
      <c r="A314">
        <v>39880</v>
      </c>
      <c r="C314" t="s">
        <v>420</v>
      </c>
      <c r="D314" t="s">
        <v>3340</v>
      </c>
      <c r="E314" t="s">
        <v>3341</v>
      </c>
      <c r="F314" t="s">
        <v>523</v>
      </c>
      <c r="G314" t="s">
        <v>95</v>
      </c>
      <c r="H314" s="388">
        <v>40700</v>
      </c>
      <c r="I314" t="s">
        <v>878</v>
      </c>
      <c r="J314" s="388">
        <v>40700</v>
      </c>
      <c r="K314" s="388">
        <v>44846</v>
      </c>
      <c r="L314" t="s">
        <v>733</v>
      </c>
      <c r="M314" s="388">
        <v>44811</v>
      </c>
      <c r="N314" s="388">
        <v>31092</v>
      </c>
      <c r="P314">
        <v>31338081</v>
      </c>
      <c r="Q314">
        <v>20313380816</v>
      </c>
      <c r="R314" t="s">
        <v>7</v>
      </c>
      <c r="S314" s="388"/>
      <c r="AA314" t="s">
        <v>735</v>
      </c>
      <c r="AB314" t="s">
        <v>101</v>
      </c>
      <c r="AC314" t="s">
        <v>3342</v>
      </c>
      <c r="AD314" t="s">
        <v>3343</v>
      </c>
      <c r="AE314" t="s">
        <v>184</v>
      </c>
      <c r="AF314" t="s">
        <v>21</v>
      </c>
      <c r="AG314" t="s">
        <v>3344</v>
      </c>
      <c r="AH314" t="s">
        <v>3345</v>
      </c>
      <c r="AI314" t="s">
        <v>3346</v>
      </c>
      <c r="AK314" s="388"/>
    </row>
    <row r="315" spans="1:37">
      <c r="A315">
        <v>39882</v>
      </c>
      <c r="C315" t="s">
        <v>420</v>
      </c>
      <c r="D315" t="s">
        <v>109</v>
      </c>
      <c r="E315" t="s">
        <v>2589</v>
      </c>
      <c r="F315" t="s">
        <v>523</v>
      </c>
      <c r="G315" t="s">
        <v>95</v>
      </c>
      <c r="H315" s="388">
        <v>40700</v>
      </c>
      <c r="I315" t="s">
        <v>878</v>
      </c>
      <c r="J315" s="388">
        <v>40700</v>
      </c>
      <c r="K315" s="388">
        <v>40765</v>
      </c>
      <c r="L315" t="s">
        <v>3331</v>
      </c>
      <c r="M315" s="388">
        <v>40760</v>
      </c>
      <c r="N315" s="388">
        <v>30863</v>
      </c>
      <c r="P315">
        <v>30731157</v>
      </c>
      <c r="Q315">
        <v>20307311578</v>
      </c>
      <c r="R315" t="s">
        <v>8</v>
      </c>
      <c r="S315" s="388">
        <v>40865</v>
      </c>
      <c r="AA315" t="s">
        <v>390</v>
      </c>
      <c r="AB315" t="s">
        <v>101</v>
      </c>
      <c r="AD315" t="s">
        <v>3347</v>
      </c>
      <c r="AE315" t="s">
        <v>2945</v>
      </c>
      <c r="AF315" t="s">
        <v>6</v>
      </c>
      <c r="AG315" t="s">
        <v>3348</v>
      </c>
      <c r="AH315" t="s">
        <v>3349</v>
      </c>
      <c r="AI315" t="s">
        <v>3350</v>
      </c>
      <c r="AK315" s="388"/>
    </row>
    <row r="316" spans="1:37">
      <c r="A316">
        <v>39885</v>
      </c>
      <c r="C316" t="s">
        <v>420</v>
      </c>
      <c r="D316" t="s">
        <v>3351</v>
      </c>
      <c r="E316" t="s">
        <v>3352</v>
      </c>
      <c r="F316" t="s">
        <v>523</v>
      </c>
      <c r="G316" t="s">
        <v>95</v>
      </c>
      <c r="H316" s="388">
        <v>40700</v>
      </c>
      <c r="I316" t="s">
        <v>878</v>
      </c>
      <c r="J316" s="388">
        <v>40700</v>
      </c>
      <c r="K316" s="388">
        <v>44639</v>
      </c>
      <c r="L316" t="s">
        <v>1024</v>
      </c>
      <c r="M316" s="388">
        <v>44635</v>
      </c>
      <c r="N316" s="388">
        <v>31336</v>
      </c>
      <c r="P316">
        <v>31733558</v>
      </c>
      <c r="Q316">
        <v>20317335580</v>
      </c>
      <c r="R316" t="s">
        <v>7</v>
      </c>
      <c r="S316" s="388"/>
      <c r="AA316" t="s">
        <v>129</v>
      </c>
      <c r="AB316" t="s">
        <v>130</v>
      </c>
      <c r="AC316" t="s">
        <v>144</v>
      </c>
      <c r="AD316" t="s">
        <v>3353</v>
      </c>
      <c r="AE316" t="s">
        <v>184</v>
      </c>
      <c r="AF316" t="s">
        <v>21</v>
      </c>
      <c r="AG316" t="s">
        <v>3354</v>
      </c>
      <c r="AH316" t="s">
        <v>1030</v>
      </c>
      <c r="AI316" t="s">
        <v>3355</v>
      </c>
      <c r="AK316" s="388"/>
    </row>
    <row r="317" spans="1:37">
      <c r="A317">
        <v>39903</v>
      </c>
      <c r="C317" t="s">
        <v>420</v>
      </c>
      <c r="D317" t="s">
        <v>3356</v>
      </c>
      <c r="E317" t="s">
        <v>3357</v>
      </c>
      <c r="F317" t="s">
        <v>523</v>
      </c>
      <c r="G317" t="s">
        <v>111</v>
      </c>
      <c r="H317" s="388">
        <v>40700</v>
      </c>
      <c r="J317" s="388">
        <v>40700</v>
      </c>
      <c r="K317" s="388">
        <v>44827</v>
      </c>
      <c r="L317" t="s">
        <v>580</v>
      </c>
      <c r="M317" s="388">
        <v>44811</v>
      </c>
      <c r="N317" s="388">
        <v>29626</v>
      </c>
      <c r="P317">
        <v>28612361</v>
      </c>
      <c r="Q317">
        <v>27286123614</v>
      </c>
      <c r="R317" t="s">
        <v>8</v>
      </c>
      <c r="S317" s="388">
        <v>41565</v>
      </c>
      <c r="AA317" t="s">
        <v>129</v>
      </c>
      <c r="AB317" t="s">
        <v>101</v>
      </c>
      <c r="AD317" t="s">
        <v>3358</v>
      </c>
      <c r="AE317" t="s">
        <v>184</v>
      </c>
      <c r="AF317" t="s">
        <v>21</v>
      </c>
      <c r="AG317" t="s">
        <v>3359</v>
      </c>
      <c r="AH317" t="s">
        <v>1087</v>
      </c>
      <c r="AI317" t="s">
        <v>3360</v>
      </c>
      <c r="AK317" s="388"/>
    </row>
    <row r="318" spans="1:37">
      <c r="A318">
        <v>39956</v>
      </c>
      <c r="C318" t="s">
        <v>420</v>
      </c>
      <c r="D318" t="s">
        <v>3361</v>
      </c>
      <c r="E318" t="s">
        <v>3362</v>
      </c>
      <c r="F318" t="s">
        <v>523</v>
      </c>
      <c r="G318" t="s">
        <v>95</v>
      </c>
      <c r="H318" s="388">
        <v>40700</v>
      </c>
      <c r="I318" t="s">
        <v>878</v>
      </c>
      <c r="J318" s="388">
        <v>40700</v>
      </c>
      <c r="K318" s="388">
        <v>40765</v>
      </c>
      <c r="L318" t="s">
        <v>3331</v>
      </c>
      <c r="M318" s="388">
        <v>40760</v>
      </c>
      <c r="N318" s="388">
        <v>31262</v>
      </c>
      <c r="P318">
        <v>31711789</v>
      </c>
      <c r="Q318">
        <v>20317117893</v>
      </c>
      <c r="R318" t="s">
        <v>7</v>
      </c>
      <c r="S318" s="388"/>
      <c r="AA318" t="s">
        <v>253</v>
      </c>
      <c r="AB318" t="s">
        <v>101</v>
      </c>
      <c r="AC318" t="s">
        <v>3363</v>
      </c>
      <c r="AD318" t="s">
        <v>3364</v>
      </c>
      <c r="AE318" t="s">
        <v>20</v>
      </c>
      <c r="AF318" t="s">
        <v>21</v>
      </c>
      <c r="AG318" t="s">
        <v>3365</v>
      </c>
      <c r="AH318" t="s">
        <v>3361</v>
      </c>
      <c r="AI318" t="s">
        <v>3366</v>
      </c>
      <c r="AK318" s="388"/>
    </row>
    <row r="319" spans="1:37">
      <c r="A319">
        <v>39961</v>
      </c>
      <c r="C319" t="s">
        <v>420</v>
      </c>
      <c r="D319" t="s">
        <v>3367</v>
      </c>
      <c r="E319" t="s">
        <v>3368</v>
      </c>
      <c r="F319" t="s">
        <v>523</v>
      </c>
      <c r="G319" t="s">
        <v>95</v>
      </c>
      <c r="H319" s="388">
        <v>40700</v>
      </c>
      <c r="K319" s="388">
        <v>44846</v>
      </c>
      <c r="L319" t="s">
        <v>733</v>
      </c>
      <c r="M319" s="388">
        <v>44811</v>
      </c>
      <c r="N319" s="388">
        <v>29789</v>
      </c>
      <c r="P319">
        <v>28633389</v>
      </c>
      <c r="Q319">
        <v>20286333894</v>
      </c>
      <c r="R319" t="s">
        <v>8</v>
      </c>
      <c r="S319" s="388">
        <v>37932</v>
      </c>
      <c r="AA319" t="s">
        <v>735</v>
      </c>
      <c r="AB319" t="s">
        <v>101</v>
      </c>
      <c r="AC319" t="s">
        <v>144</v>
      </c>
      <c r="AD319" t="s">
        <v>3369</v>
      </c>
      <c r="AE319" t="s">
        <v>184</v>
      </c>
      <c r="AF319" t="s">
        <v>21</v>
      </c>
      <c r="AG319" t="s">
        <v>3370</v>
      </c>
      <c r="AH319" t="s">
        <v>3371</v>
      </c>
      <c r="AI319" t="s">
        <v>3372</v>
      </c>
      <c r="AK319" s="388"/>
    </row>
    <row r="320" spans="1:37">
      <c r="A320">
        <v>39982</v>
      </c>
      <c r="C320" t="s">
        <v>420</v>
      </c>
      <c r="D320" t="s">
        <v>868</v>
      </c>
      <c r="E320" t="s">
        <v>3373</v>
      </c>
      <c r="F320" t="s">
        <v>523</v>
      </c>
      <c r="G320" t="s">
        <v>111</v>
      </c>
      <c r="H320" s="388">
        <v>40711</v>
      </c>
      <c r="I320" t="s">
        <v>124</v>
      </c>
      <c r="J320" s="388">
        <v>40707</v>
      </c>
      <c r="K320" s="388">
        <v>40739</v>
      </c>
      <c r="L320" t="s">
        <v>125</v>
      </c>
      <c r="M320" s="388">
        <v>40730</v>
      </c>
      <c r="N320" s="388">
        <v>28264</v>
      </c>
      <c r="P320">
        <v>25834419</v>
      </c>
      <c r="Q320">
        <v>27258344192</v>
      </c>
      <c r="R320" t="s">
        <v>8</v>
      </c>
      <c r="S320" s="388"/>
      <c r="AA320" t="s">
        <v>390</v>
      </c>
      <c r="AB320" t="s">
        <v>130</v>
      </c>
      <c r="AD320" t="s">
        <v>3374</v>
      </c>
      <c r="AE320" t="s">
        <v>25</v>
      </c>
      <c r="AF320" t="s">
        <v>6</v>
      </c>
      <c r="AG320" t="s">
        <v>3375</v>
      </c>
      <c r="AH320" t="s">
        <v>3376</v>
      </c>
      <c r="AI320" t="s">
        <v>3377</v>
      </c>
      <c r="AK320" s="388"/>
    </row>
    <row r="321" spans="1:37">
      <c r="A321">
        <v>39988</v>
      </c>
      <c r="C321" t="s">
        <v>420</v>
      </c>
      <c r="D321" t="s">
        <v>2632</v>
      </c>
      <c r="E321" t="s">
        <v>3378</v>
      </c>
      <c r="F321" t="s">
        <v>523</v>
      </c>
      <c r="G321" t="s">
        <v>95</v>
      </c>
      <c r="H321" s="388">
        <v>40707</v>
      </c>
      <c r="K321" s="388">
        <v>44865</v>
      </c>
      <c r="L321" t="s">
        <v>733</v>
      </c>
      <c r="M321" s="388">
        <v>44811</v>
      </c>
      <c r="N321" s="388">
        <v>30912</v>
      </c>
      <c r="P321">
        <v>31062845</v>
      </c>
      <c r="Q321">
        <v>20310628450</v>
      </c>
      <c r="R321" t="s">
        <v>8</v>
      </c>
      <c r="S321" s="388"/>
      <c r="AA321" t="s">
        <v>735</v>
      </c>
      <c r="AB321" t="s">
        <v>130</v>
      </c>
      <c r="AC321" t="s">
        <v>1106</v>
      </c>
      <c r="AD321" t="s">
        <v>3379</v>
      </c>
      <c r="AE321" t="s">
        <v>184</v>
      </c>
      <c r="AF321" t="s">
        <v>21</v>
      </c>
      <c r="AG321" t="s">
        <v>3380</v>
      </c>
      <c r="AH321" t="s">
        <v>3381</v>
      </c>
      <c r="AI321" t="s">
        <v>3382</v>
      </c>
      <c r="AK321" s="388"/>
    </row>
    <row r="322" spans="1:37">
      <c r="A322">
        <v>40024</v>
      </c>
      <c r="C322" t="s">
        <v>420</v>
      </c>
      <c r="D322" t="s">
        <v>3383</v>
      </c>
      <c r="E322" t="s">
        <v>3384</v>
      </c>
      <c r="F322" t="s">
        <v>523</v>
      </c>
      <c r="G322" t="s">
        <v>111</v>
      </c>
      <c r="H322" s="388">
        <v>40711</v>
      </c>
      <c r="K322" s="388">
        <v>44817</v>
      </c>
      <c r="L322" t="s">
        <v>516</v>
      </c>
      <c r="M322" s="388">
        <v>44811</v>
      </c>
      <c r="N322" s="388">
        <v>30924</v>
      </c>
      <c r="P322">
        <v>31138066</v>
      </c>
      <c r="Q322">
        <v>23311380664</v>
      </c>
      <c r="R322" t="s">
        <v>7</v>
      </c>
      <c r="S322" s="388"/>
      <c r="AA322" t="s">
        <v>129</v>
      </c>
      <c r="AB322" t="s">
        <v>130</v>
      </c>
      <c r="AD322" t="s">
        <v>3385</v>
      </c>
      <c r="AE322" t="s">
        <v>184</v>
      </c>
      <c r="AF322" t="s">
        <v>21</v>
      </c>
      <c r="AG322" t="s">
        <v>3386</v>
      </c>
      <c r="AH322" t="s">
        <v>3387</v>
      </c>
      <c r="AI322" t="s">
        <v>3388</v>
      </c>
      <c r="AK322" s="388"/>
    </row>
    <row r="323" spans="1:37">
      <c r="A323">
        <v>40028</v>
      </c>
      <c r="C323" t="s">
        <v>420</v>
      </c>
      <c r="D323" t="s">
        <v>59</v>
      </c>
      <c r="E323" t="s">
        <v>3389</v>
      </c>
      <c r="F323" t="s">
        <v>523</v>
      </c>
      <c r="G323" t="s">
        <v>95</v>
      </c>
      <c r="H323" s="388">
        <v>40707</v>
      </c>
      <c r="K323" s="388">
        <v>44819</v>
      </c>
      <c r="L323" t="s">
        <v>580</v>
      </c>
      <c r="M323" s="388">
        <v>44811</v>
      </c>
      <c r="N323" s="388">
        <v>31517</v>
      </c>
      <c r="P323">
        <v>32291759</v>
      </c>
      <c r="Q323">
        <v>20322917598</v>
      </c>
      <c r="R323" t="s">
        <v>8</v>
      </c>
      <c r="S323" s="388"/>
      <c r="AA323" t="s">
        <v>129</v>
      </c>
      <c r="AB323" t="s">
        <v>130</v>
      </c>
      <c r="AD323" t="s">
        <v>3390</v>
      </c>
      <c r="AE323" t="s">
        <v>20</v>
      </c>
      <c r="AF323" t="s">
        <v>21</v>
      </c>
      <c r="AG323" t="s">
        <v>3391</v>
      </c>
      <c r="AH323" t="s">
        <v>3392</v>
      </c>
      <c r="AI323" t="s">
        <v>3393</v>
      </c>
      <c r="AK323" s="388"/>
    </row>
    <row r="324" spans="1:37">
      <c r="A324">
        <v>40049</v>
      </c>
      <c r="C324" t="s">
        <v>420</v>
      </c>
      <c r="D324" t="s">
        <v>2768</v>
      </c>
      <c r="E324" t="s">
        <v>3394</v>
      </c>
      <c r="F324" t="s">
        <v>523</v>
      </c>
      <c r="G324" t="s">
        <v>95</v>
      </c>
      <c r="H324" s="388">
        <v>40806</v>
      </c>
      <c r="I324" t="s">
        <v>3395</v>
      </c>
      <c r="J324" s="388">
        <v>40806</v>
      </c>
      <c r="K324" s="388">
        <v>42347</v>
      </c>
      <c r="L324" t="s">
        <v>96</v>
      </c>
      <c r="M324" s="388">
        <v>42320</v>
      </c>
      <c r="N324" s="388">
        <v>30247</v>
      </c>
      <c r="P324">
        <v>29893775</v>
      </c>
      <c r="Q324">
        <v>20298937752</v>
      </c>
      <c r="R324" t="s">
        <v>7</v>
      </c>
      <c r="S324" s="388">
        <v>40008</v>
      </c>
      <c r="AA324" t="s">
        <v>3396</v>
      </c>
      <c r="AB324" t="s">
        <v>101</v>
      </c>
      <c r="AD324" t="s">
        <v>3397</v>
      </c>
      <c r="AE324" t="s">
        <v>20</v>
      </c>
      <c r="AF324" t="s">
        <v>21</v>
      </c>
      <c r="AG324" t="s">
        <v>3398</v>
      </c>
      <c r="AH324" t="s">
        <v>3399</v>
      </c>
      <c r="AI324" t="s">
        <v>3400</v>
      </c>
      <c r="AK324" s="388"/>
    </row>
    <row r="325" spans="1:37">
      <c r="A325">
        <v>40060</v>
      </c>
      <c r="C325" t="s">
        <v>420</v>
      </c>
      <c r="D325" t="s">
        <v>463</v>
      </c>
      <c r="E325" t="s">
        <v>3401</v>
      </c>
      <c r="F325" t="s">
        <v>523</v>
      </c>
      <c r="G325" t="s">
        <v>95</v>
      </c>
      <c r="H325" s="388">
        <v>40806</v>
      </c>
      <c r="I325" t="s">
        <v>3395</v>
      </c>
      <c r="J325" s="388">
        <v>40806</v>
      </c>
      <c r="K325" s="388">
        <v>44306</v>
      </c>
      <c r="L325" t="s">
        <v>1462</v>
      </c>
      <c r="M325" s="388">
        <v>44195</v>
      </c>
      <c r="N325" s="388">
        <v>30777</v>
      </c>
      <c r="P325">
        <v>30945814</v>
      </c>
      <c r="Q325">
        <v>20309458142</v>
      </c>
      <c r="R325" t="s">
        <v>8</v>
      </c>
      <c r="S325" s="388"/>
      <c r="AA325" t="s">
        <v>534</v>
      </c>
      <c r="AB325" t="s">
        <v>101</v>
      </c>
      <c r="AD325" t="s">
        <v>3402</v>
      </c>
      <c r="AE325" t="s">
        <v>5</v>
      </c>
      <c r="AF325" t="s">
        <v>6</v>
      </c>
      <c r="AG325" t="s">
        <v>3403</v>
      </c>
      <c r="AH325" t="s">
        <v>3404</v>
      </c>
      <c r="AI325" t="s">
        <v>3405</v>
      </c>
      <c r="AK325" s="388"/>
    </row>
    <row r="326" spans="1:37">
      <c r="A326">
        <v>40081</v>
      </c>
      <c r="C326" t="s">
        <v>420</v>
      </c>
      <c r="D326" t="s">
        <v>335</v>
      </c>
      <c r="E326" t="s">
        <v>3406</v>
      </c>
      <c r="F326" t="s">
        <v>523</v>
      </c>
      <c r="G326" t="s">
        <v>111</v>
      </c>
      <c r="H326" s="388">
        <v>40806</v>
      </c>
      <c r="I326" t="s">
        <v>1762</v>
      </c>
      <c r="J326" s="388">
        <v>40806</v>
      </c>
      <c r="K326" s="388">
        <v>41130</v>
      </c>
      <c r="L326" t="s">
        <v>3407</v>
      </c>
      <c r="M326" s="388">
        <v>41107</v>
      </c>
      <c r="N326" s="388">
        <v>30706</v>
      </c>
      <c r="P326">
        <v>30570437</v>
      </c>
      <c r="Q326">
        <v>27305704372</v>
      </c>
      <c r="R326" t="s">
        <v>7</v>
      </c>
      <c r="S326" s="388"/>
      <c r="AA326" t="s">
        <v>253</v>
      </c>
      <c r="AB326" t="s">
        <v>101</v>
      </c>
      <c r="AD326" t="s">
        <v>3408</v>
      </c>
      <c r="AE326" t="s">
        <v>20</v>
      </c>
      <c r="AF326" t="s">
        <v>21</v>
      </c>
      <c r="AG326" t="s">
        <v>3409</v>
      </c>
      <c r="AH326" t="s">
        <v>3410</v>
      </c>
      <c r="AI326" t="s">
        <v>3411</v>
      </c>
      <c r="AK326" s="388"/>
    </row>
    <row r="327" spans="1:37">
      <c r="A327">
        <v>40106</v>
      </c>
      <c r="C327" t="s">
        <v>420</v>
      </c>
      <c r="D327" t="s">
        <v>3412</v>
      </c>
      <c r="E327" t="s">
        <v>3413</v>
      </c>
      <c r="F327" t="s">
        <v>523</v>
      </c>
      <c r="G327" t="s">
        <v>95</v>
      </c>
      <c r="H327" s="388">
        <v>40806</v>
      </c>
      <c r="I327" t="s">
        <v>1762</v>
      </c>
      <c r="J327" s="388">
        <v>40806</v>
      </c>
      <c r="K327" s="388">
        <v>40882</v>
      </c>
      <c r="L327" t="s">
        <v>3414</v>
      </c>
      <c r="M327" s="388">
        <v>40876</v>
      </c>
      <c r="N327" s="388">
        <v>31786</v>
      </c>
      <c r="P327">
        <v>32687636</v>
      </c>
      <c r="Q327">
        <v>20326876365</v>
      </c>
      <c r="R327" t="s">
        <v>7</v>
      </c>
      <c r="S327" s="388"/>
      <c r="AA327" t="s">
        <v>390</v>
      </c>
      <c r="AB327" t="s">
        <v>101</v>
      </c>
      <c r="AD327" t="s">
        <v>3415</v>
      </c>
      <c r="AE327" t="s">
        <v>5</v>
      </c>
      <c r="AF327" t="s">
        <v>6</v>
      </c>
      <c r="AG327" t="s">
        <v>3416</v>
      </c>
      <c r="AH327" t="s">
        <v>3417</v>
      </c>
      <c r="AI327" t="s">
        <v>3418</v>
      </c>
      <c r="AK327" s="388"/>
    </row>
    <row r="328" spans="1:37">
      <c r="A328">
        <v>40109</v>
      </c>
      <c r="C328" t="s">
        <v>420</v>
      </c>
      <c r="D328" t="s">
        <v>18</v>
      </c>
      <c r="E328" t="s">
        <v>3419</v>
      </c>
      <c r="F328" t="s">
        <v>523</v>
      </c>
      <c r="G328" t="s">
        <v>95</v>
      </c>
      <c r="H328" s="388">
        <v>40806</v>
      </c>
      <c r="I328" t="s">
        <v>1762</v>
      </c>
      <c r="J328" s="388">
        <v>40806</v>
      </c>
      <c r="K328" s="388">
        <v>40882</v>
      </c>
      <c r="L328" t="s">
        <v>3414</v>
      </c>
      <c r="M328" s="388">
        <v>40876</v>
      </c>
      <c r="N328" s="388">
        <v>29509</v>
      </c>
      <c r="P328">
        <v>28420218</v>
      </c>
      <c r="Q328">
        <v>20284202180</v>
      </c>
      <c r="R328" t="s">
        <v>8</v>
      </c>
      <c r="S328" s="388"/>
      <c r="AA328" t="s">
        <v>390</v>
      </c>
      <c r="AB328" t="s">
        <v>101</v>
      </c>
      <c r="AD328" t="s">
        <v>3420</v>
      </c>
      <c r="AE328" t="s">
        <v>184</v>
      </c>
      <c r="AF328" t="s">
        <v>21</v>
      </c>
      <c r="AG328" t="s">
        <v>3421</v>
      </c>
      <c r="AH328" t="s">
        <v>3422</v>
      </c>
      <c r="AI328" t="s">
        <v>3423</v>
      </c>
      <c r="AK328" s="388"/>
    </row>
    <row r="329" spans="1:37">
      <c r="A329">
        <v>40132</v>
      </c>
      <c r="C329" t="s">
        <v>420</v>
      </c>
      <c r="D329" t="s">
        <v>3424</v>
      </c>
      <c r="E329" t="s">
        <v>3425</v>
      </c>
      <c r="F329" t="s">
        <v>523</v>
      </c>
      <c r="G329" t="s">
        <v>95</v>
      </c>
      <c r="H329" s="388">
        <v>40806</v>
      </c>
      <c r="I329" t="s">
        <v>1762</v>
      </c>
      <c r="J329" s="388">
        <v>40806</v>
      </c>
      <c r="K329" s="388">
        <v>40886</v>
      </c>
      <c r="L329" t="s">
        <v>3426</v>
      </c>
      <c r="M329" s="388">
        <v>40879</v>
      </c>
      <c r="N329" s="388">
        <v>31348</v>
      </c>
      <c r="P329">
        <v>31294937</v>
      </c>
      <c r="Q329">
        <v>20312949378</v>
      </c>
      <c r="R329" t="s">
        <v>8</v>
      </c>
      <c r="S329" s="388"/>
      <c r="AA329" t="s">
        <v>681</v>
      </c>
      <c r="AB329" t="s">
        <v>101</v>
      </c>
      <c r="AD329" t="s">
        <v>3427</v>
      </c>
      <c r="AE329" t="s">
        <v>41</v>
      </c>
      <c r="AF329" t="s">
        <v>21</v>
      </c>
      <c r="AG329" t="s">
        <v>3428</v>
      </c>
      <c r="AH329" t="s">
        <v>3429</v>
      </c>
      <c r="AI329" t="s">
        <v>3430</v>
      </c>
      <c r="AK329" s="388"/>
    </row>
    <row r="330" spans="1:37">
      <c r="A330">
        <v>40138</v>
      </c>
      <c r="C330" t="s">
        <v>420</v>
      </c>
      <c r="D330" t="s">
        <v>47</v>
      </c>
      <c r="E330" t="s">
        <v>3431</v>
      </c>
      <c r="F330" t="s">
        <v>523</v>
      </c>
      <c r="G330" t="s">
        <v>95</v>
      </c>
      <c r="H330" s="388">
        <v>40806</v>
      </c>
      <c r="I330" t="s">
        <v>1762</v>
      </c>
      <c r="J330" s="388">
        <v>40806</v>
      </c>
      <c r="K330" s="388">
        <v>41022</v>
      </c>
      <c r="L330" t="s">
        <v>3432</v>
      </c>
      <c r="M330" s="388">
        <v>41008</v>
      </c>
      <c r="N330" s="388">
        <v>31139</v>
      </c>
      <c r="P330">
        <v>31451674</v>
      </c>
      <c r="Q330">
        <v>20314516746</v>
      </c>
      <c r="R330" t="s">
        <v>7</v>
      </c>
      <c r="S330" s="388"/>
      <c r="AA330" t="s">
        <v>182</v>
      </c>
      <c r="AB330" t="s">
        <v>101</v>
      </c>
      <c r="AD330" t="s">
        <v>3433</v>
      </c>
      <c r="AE330" t="s">
        <v>5</v>
      </c>
      <c r="AF330" t="s">
        <v>6</v>
      </c>
      <c r="AG330" t="s">
        <v>3434</v>
      </c>
      <c r="AH330" t="s">
        <v>3435</v>
      </c>
      <c r="AI330" t="s">
        <v>3436</v>
      </c>
      <c r="AK330" s="388"/>
    </row>
    <row r="331" spans="1:37">
      <c r="A331">
        <v>40143</v>
      </c>
      <c r="C331" t="s">
        <v>420</v>
      </c>
      <c r="D331" t="s">
        <v>46</v>
      </c>
      <c r="E331" t="s">
        <v>3437</v>
      </c>
      <c r="F331" t="s">
        <v>523</v>
      </c>
      <c r="G331" t="s">
        <v>111</v>
      </c>
      <c r="H331" s="388">
        <v>40806</v>
      </c>
      <c r="I331" t="s">
        <v>1762</v>
      </c>
      <c r="J331" s="388">
        <v>40806</v>
      </c>
      <c r="K331" s="388">
        <v>40882</v>
      </c>
      <c r="L331" t="s">
        <v>3414</v>
      </c>
      <c r="M331" s="388">
        <v>40876</v>
      </c>
      <c r="N331" s="388">
        <v>31478</v>
      </c>
      <c r="P331">
        <v>32236714</v>
      </c>
      <c r="Q331">
        <v>27322367142</v>
      </c>
      <c r="R331" t="s">
        <v>8</v>
      </c>
      <c r="S331" s="388"/>
      <c r="AA331" t="s">
        <v>390</v>
      </c>
      <c r="AB331" t="s">
        <v>101</v>
      </c>
      <c r="AD331" t="s">
        <v>3438</v>
      </c>
      <c r="AE331" t="s">
        <v>27</v>
      </c>
      <c r="AF331" t="s">
        <v>6</v>
      </c>
      <c r="AG331" t="s">
        <v>3439</v>
      </c>
      <c r="AH331" t="s">
        <v>3440</v>
      </c>
      <c r="AI331" t="s">
        <v>3441</v>
      </c>
      <c r="AK331" s="388"/>
    </row>
    <row r="332" spans="1:37">
      <c r="A332">
        <v>40150</v>
      </c>
      <c r="C332" t="s">
        <v>420</v>
      </c>
      <c r="D332" t="s">
        <v>3442</v>
      </c>
      <c r="E332" t="s">
        <v>3443</v>
      </c>
      <c r="F332" t="s">
        <v>523</v>
      </c>
      <c r="G332" t="s">
        <v>95</v>
      </c>
      <c r="H332" s="388">
        <v>40806</v>
      </c>
      <c r="I332" t="s">
        <v>1762</v>
      </c>
      <c r="J332" s="388">
        <v>40806</v>
      </c>
      <c r="K332" s="388">
        <v>40882</v>
      </c>
      <c r="L332" t="s">
        <v>3414</v>
      </c>
      <c r="M332" s="388">
        <v>40876</v>
      </c>
      <c r="N332" s="388">
        <v>30182</v>
      </c>
      <c r="P332">
        <v>29698759</v>
      </c>
      <c r="Q332">
        <v>20296987590</v>
      </c>
      <c r="R332" t="s">
        <v>7</v>
      </c>
      <c r="S332" s="388">
        <v>41593</v>
      </c>
      <c r="AA332" t="s">
        <v>390</v>
      </c>
      <c r="AB332" t="s">
        <v>101</v>
      </c>
      <c r="AD332" t="s">
        <v>3444</v>
      </c>
      <c r="AE332" t="s">
        <v>42</v>
      </c>
      <c r="AF332" t="s">
        <v>21</v>
      </c>
      <c r="AG332" t="s">
        <v>3445</v>
      </c>
      <c r="AH332" t="s">
        <v>3446</v>
      </c>
      <c r="AI332" t="s">
        <v>3447</v>
      </c>
      <c r="AK332" s="388"/>
    </row>
    <row r="333" spans="1:37">
      <c r="A333">
        <v>40170</v>
      </c>
      <c r="C333" t="s">
        <v>420</v>
      </c>
      <c r="D333" t="s">
        <v>1189</v>
      </c>
      <c r="E333" t="s">
        <v>3448</v>
      </c>
      <c r="F333" t="s">
        <v>523</v>
      </c>
      <c r="G333" t="s">
        <v>95</v>
      </c>
      <c r="H333" s="388">
        <v>40806</v>
      </c>
      <c r="I333" t="s">
        <v>1762</v>
      </c>
      <c r="J333" s="388">
        <v>40806</v>
      </c>
      <c r="K333" s="388">
        <v>40806</v>
      </c>
      <c r="L333" t="s">
        <v>1762</v>
      </c>
      <c r="M333" s="388">
        <v>40806</v>
      </c>
      <c r="N333" s="388">
        <v>27415</v>
      </c>
      <c r="P333">
        <v>24395876</v>
      </c>
      <c r="Q333">
        <v>20243958769</v>
      </c>
      <c r="R333" t="s">
        <v>8</v>
      </c>
      <c r="S333" s="388">
        <v>41838</v>
      </c>
      <c r="AA333" t="s">
        <v>390</v>
      </c>
      <c r="AB333" t="s">
        <v>130</v>
      </c>
      <c r="AD333" t="s">
        <v>3449</v>
      </c>
      <c r="AE333" t="s">
        <v>12</v>
      </c>
      <c r="AF333" t="s">
        <v>6</v>
      </c>
      <c r="AG333" t="s">
        <v>3450</v>
      </c>
      <c r="AH333" t="s">
        <v>3451</v>
      </c>
      <c r="AI333" t="s">
        <v>3452</v>
      </c>
      <c r="AK333" s="388"/>
    </row>
    <row r="334" spans="1:37">
      <c r="A334">
        <v>40174</v>
      </c>
      <c r="C334" t="s">
        <v>420</v>
      </c>
      <c r="D334" t="s">
        <v>3453</v>
      </c>
      <c r="E334" t="s">
        <v>3454</v>
      </c>
      <c r="F334" t="s">
        <v>523</v>
      </c>
      <c r="G334" t="s">
        <v>111</v>
      </c>
      <c r="H334" s="388">
        <v>40806</v>
      </c>
      <c r="I334" t="s">
        <v>1762</v>
      </c>
      <c r="J334" s="388">
        <v>40806</v>
      </c>
      <c r="K334" s="388">
        <v>40806</v>
      </c>
      <c r="L334" t="s">
        <v>1762</v>
      </c>
      <c r="M334" s="388">
        <v>40806</v>
      </c>
      <c r="N334" s="388">
        <v>29467</v>
      </c>
      <c r="P334">
        <v>28051691</v>
      </c>
      <c r="Q334">
        <v>27280516916</v>
      </c>
      <c r="R334" t="s">
        <v>8</v>
      </c>
      <c r="S334" s="388">
        <v>40186</v>
      </c>
      <c r="AA334" t="s">
        <v>357</v>
      </c>
      <c r="AB334" t="s">
        <v>130</v>
      </c>
      <c r="AD334" t="s">
        <v>3455</v>
      </c>
      <c r="AE334" t="s">
        <v>184</v>
      </c>
      <c r="AF334" t="s">
        <v>21</v>
      </c>
      <c r="AG334" t="s">
        <v>3456</v>
      </c>
      <c r="AH334" t="s">
        <v>3457</v>
      </c>
      <c r="AI334" t="s">
        <v>3458</v>
      </c>
      <c r="AK334" s="388"/>
    </row>
    <row r="335" spans="1:37">
      <c r="A335">
        <v>40213</v>
      </c>
      <c r="C335" t="s">
        <v>420</v>
      </c>
      <c r="D335" t="s">
        <v>30</v>
      </c>
      <c r="E335" t="s">
        <v>1284</v>
      </c>
      <c r="F335" t="s">
        <v>523</v>
      </c>
      <c r="G335" t="s">
        <v>111</v>
      </c>
      <c r="H335" s="388">
        <v>40806</v>
      </c>
      <c r="I335" t="s">
        <v>1762</v>
      </c>
      <c r="J335" s="388">
        <v>40806</v>
      </c>
      <c r="K335" s="388">
        <v>40806</v>
      </c>
      <c r="L335" t="s">
        <v>1762</v>
      </c>
      <c r="M335" s="388">
        <v>40806</v>
      </c>
      <c r="N335" s="388">
        <v>28435</v>
      </c>
      <c r="P335">
        <v>26211754</v>
      </c>
      <c r="Q335">
        <v>27262117540</v>
      </c>
      <c r="R335" t="s">
        <v>8</v>
      </c>
      <c r="S335" s="388"/>
      <c r="AA335" t="s">
        <v>357</v>
      </c>
      <c r="AB335" t="s">
        <v>221</v>
      </c>
      <c r="AD335" t="s">
        <v>3459</v>
      </c>
      <c r="AE335" t="s">
        <v>184</v>
      </c>
      <c r="AF335" t="s">
        <v>21</v>
      </c>
      <c r="AG335" t="s">
        <v>3460</v>
      </c>
      <c r="AH335" t="s">
        <v>3461</v>
      </c>
      <c r="AI335" t="s">
        <v>3462</v>
      </c>
      <c r="AK335" s="388"/>
    </row>
    <row r="336" spans="1:37">
      <c r="A336">
        <v>40237</v>
      </c>
      <c r="C336" t="s">
        <v>420</v>
      </c>
      <c r="D336" t="s">
        <v>1519</v>
      </c>
      <c r="E336" t="s">
        <v>3463</v>
      </c>
      <c r="F336" t="s">
        <v>523</v>
      </c>
      <c r="G336" t="s">
        <v>111</v>
      </c>
      <c r="H336" s="388">
        <v>40891</v>
      </c>
      <c r="I336" t="s">
        <v>3464</v>
      </c>
      <c r="J336" s="388">
        <v>40891</v>
      </c>
      <c r="K336" s="388">
        <v>42858</v>
      </c>
      <c r="L336" t="s">
        <v>3465</v>
      </c>
      <c r="M336" s="388">
        <v>42858</v>
      </c>
      <c r="N336" s="388">
        <v>32120</v>
      </c>
      <c r="P336">
        <v>33140094</v>
      </c>
      <c r="Q336">
        <v>27331400942</v>
      </c>
      <c r="R336" t="s">
        <v>8</v>
      </c>
      <c r="S336" s="388"/>
      <c r="AA336" t="s">
        <v>253</v>
      </c>
      <c r="AB336" t="s">
        <v>101</v>
      </c>
      <c r="AD336" t="s">
        <v>3466</v>
      </c>
      <c r="AE336" t="s">
        <v>184</v>
      </c>
      <c r="AF336" t="s">
        <v>21</v>
      </c>
      <c r="AG336" t="s">
        <v>3467</v>
      </c>
      <c r="AH336" t="s">
        <v>3468</v>
      </c>
      <c r="AI336" t="s">
        <v>3469</v>
      </c>
      <c r="AK336" s="388"/>
    </row>
    <row r="337" spans="1:37">
      <c r="A337">
        <v>40243</v>
      </c>
      <c r="C337" t="s">
        <v>420</v>
      </c>
      <c r="D337" t="s">
        <v>370</v>
      </c>
      <c r="E337" t="s">
        <v>3470</v>
      </c>
      <c r="F337" t="s">
        <v>523</v>
      </c>
      <c r="G337" t="s">
        <v>111</v>
      </c>
      <c r="H337" s="388">
        <v>40891</v>
      </c>
      <c r="I337" t="s">
        <v>3464</v>
      </c>
      <c r="J337" s="388">
        <v>40891</v>
      </c>
      <c r="K337" s="388">
        <v>42334</v>
      </c>
      <c r="L337" t="s">
        <v>96</v>
      </c>
      <c r="M337" s="388">
        <v>42320</v>
      </c>
      <c r="N337" s="388">
        <v>31143</v>
      </c>
      <c r="P337">
        <v>31451646</v>
      </c>
      <c r="Q337">
        <v>27314516465</v>
      </c>
      <c r="R337" t="s">
        <v>7</v>
      </c>
      <c r="S337" s="388">
        <v>38990</v>
      </c>
      <c r="AA337" t="s">
        <v>253</v>
      </c>
      <c r="AB337" t="s">
        <v>101</v>
      </c>
      <c r="AD337" t="s">
        <v>3471</v>
      </c>
      <c r="AE337" t="s">
        <v>41</v>
      </c>
      <c r="AF337" t="s">
        <v>21</v>
      </c>
      <c r="AG337" t="s">
        <v>3472</v>
      </c>
      <c r="AH337" t="s">
        <v>3473</v>
      </c>
      <c r="AI337" t="s">
        <v>3474</v>
      </c>
      <c r="AK337" s="388"/>
    </row>
    <row r="338" spans="1:37">
      <c r="A338">
        <v>40275</v>
      </c>
      <c r="C338" t="s">
        <v>420</v>
      </c>
      <c r="D338" t="s">
        <v>452</v>
      </c>
      <c r="E338" t="s">
        <v>3475</v>
      </c>
      <c r="F338" t="s">
        <v>523</v>
      </c>
      <c r="G338" t="s">
        <v>111</v>
      </c>
      <c r="H338" s="388">
        <v>40891</v>
      </c>
      <c r="I338" t="s">
        <v>3476</v>
      </c>
      <c r="J338" s="388">
        <v>40987</v>
      </c>
      <c r="K338" s="388">
        <v>41761</v>
      </c>
      <c r="L338" t="s">
        <v>3477</v>
      </c>
      <c r="M338" s="388">
        <v>41740</v>
      </c>
      <c r="N338" s="388">
        <v>31920</v>
      </c>
      <c r="P338">
        <v>33047482</v>
      </c>
      <c r="Q338">
        <v>27330474829</v>
      </c>
      <c r="R338" t="s">
        <v>8</v>
      </c>
      <c r="S338" s="388"/>
      <c r="AA338" t="s">
        <v>253</v>
      </c>
      <c r="AB338" t="s">
        <v>101</v>
      </c>
      <c r="AC338" t="s">
        <v>2887</v>
      </c>
      <c r="AD338" t="s">
        <v>3478</v>
      </c>
      <c r="AE338" t="s">
        <v>184</v>
      </c>
      <c r="AF338" t="s">
        <v>21</v>
      </c>
      <c r="AG338" t="s">
        <v>3479</v>
      </c>
      <c r="AH338" t="s">
        <v>3480</v>
      </c>
      <c r="AI338" t="s">
        <v>3481</v>
      </c>
      <c r="AK338" s="388"/>
    </row>
    <row r="339" spans="1:37">
      <c r="A339">
        <v>40300</v>
      </c>
      <c r="C339" t="s">
        <v>420</v>
      </c>
      <c r="D339" t="s">
        <v>3482</v>
      </c>
      <c r="E339" t="s">
        <v>2323</v>
      </c>
      <c r="F339" t="s">
        <v>523</v>
      </c>
      <c r="G339" t="s">
        <v>95</v>
      </c>
      <c r="H339" s="388">
        <v>40891</v>
      </c>
      <c r="I339" t="s">
        <v>3483</v>
      </c>
      <c r="J339" s="388">
        <v>40891</v>
      </c>
      <c r="K339" s="388">
        <v>43507</v>
      </c>
      <c r="L339" t="s">
        <v>3484</v>
      </c>
      <c r="M339" s="388">
        <v>43131</v>
      </c>
      <c r="N339" s="388">
        <v>32263</v>
      </c>
      <c r="P339">
        <v>33338350</v>
      </c>
      <c r="Q339">
        <v>20333383501</v>
      </c>
      <c r="R339" t="s">
        <v>8</v>
      </c>
      <c r="S339" s="388">
        <v>39710</v>
      </c>
      <c r="AA339" t="s">
        <v>3485</v>
      </c>
      <c r="AB339" t="s">
        <v>221</v>
      </c>
      <c r="AC339" t="s">
        <v>3486</v>
      </c>
      <c r="AD339" t="s">
        <v>3487</v>
      </c>
      <c r="AE339" t="s">
        <v>20</v>
      </c>
      <c r="AF339" t="s">
        <v>21</v>
      </c>
      <c r="AG339" t="s">
        <v>3488</v>
      </c>
      <c r="AH339" t="s">
        <v>3489</v>
      </c>
      <c r="AI339" t="s">
        <v>3490</v>
      </c>
      <c r="AK339" s="388"/>
    </row>
    <row r="340" spans="1:37">
      <c r="A340">
        <v>40465</v>
      </c>
      <c r="C340" t="s">
        <v>420</v>
      </c>
      <c r="D340" t="s">
        <v>3491</v>
      </c>
      <c r="E340" t="s">
        <v>3492</v>
      </c>
      <c r="F340" t="s">
        <v>523</v>
      </c>
      <c r="G340" t="s">
        <v>95</v>
      </c>
      <c r="H340" s="388">
        <v>40987</v>
      </c>
      <c r="I340" t="s">
        <v>3493</v>
      </c>
      <c r="J340" s="388">
        <v>40987</v>
      </c>
      <c r="K340" s="388">
        <v>43067</v>
      </c>
      <c r="L340" t="s">
        <v>3494</v>
      </c>
      <c r="M340" s="388">
        <v>42923</v>
      </c>
      <c r="N340" s="388">
        <v>29725</v>
      </c>
      <c r="P340">
        <v>28833061</v>
      </c>
      <c r="Q340">
        <v>20288330612</v>
      </c>
      <c r="R340" t="s">
        <v>7</v>
      </c>
      <c r="S340" s="388"/>
      <c r="AA340" t="s">
        <v>510</v>
      </c>
      <c r="AB340" t="s">
        <v>101</v>
      </c>
      <c r="AC340" t="s">
        <v>144</v>
      </c>
      <c r="AD340" t="s">
        <v>3495</v>
      </c>
      <c r="AE340" t="s">
        <v>184</v>
      </c>
      <c r="AF340" t="s">
        <v>21</v>
      </c>
      <c r="AG340" t="s">
        <v>3496</v>
      </c>
      <c r="AH340" t="s">
        <v>3497</v>
      </c>
      <c r="AI340" t="s">
        <v>3498</v>
      </c>
      <c r="AK340" s="388"/>
    </row>
    <row r="341" spans="1:37">
      <c r="A341">
        <v>40473</v>
      </c>
      <c r="C341" t="s">
        <v>420</v>
      </c>
      <c r="D341" t="s">
        <v>2641</v>
      </c>
      <c r="E341" t="s">
        <v>3499</v>
      </c>
      <c r="F341" t="s">
        <v>523</v>
      </c>
      <c r="G341" t="s">
        <v>95</v>
      </c>
      <c r="H341" s="388">
        <v>40987</v>
      </c>
      <c r="I341" t="s">
        <v>3476</v>
      </c>
      <c r="J341" s="388">
        <v>40987</v>
      </c>
      <c r="K341" s="388">
        <v>43090</v>
      </c>
      <c r="L341" t="s">
        <v>3500</v>
      </c>
      <c r="M341" s="388">
        <v>43056</v>
      </c>
      <c r="N341" s="388">
        <v>30406</v>
      </c>
      <c r="P341">
        <v>30029069</v>
      </c>
      <c r="Q341">
        <v>20300290699</v>
      </c>
      <c r="R341" t="s">
        <v>7</v>
      </c>
      <c r="S341" s="388"/>
      <c r="AA341" t="s">
        <v>510</v>
      </c>
      <c r="AB341" t="s">
        <v>101</v>
      </c>
      <c r="AC341" t="s">
        <v>144</v>
      </c>
      <c r="AD341" t="s">
        <v>3501</v>
      </c>
      <c r="AE341" t="s">
        <v>27</v>
      </c>
      <c r="AF341" t="s">
        <v>6</v>
      </c>
      <c r="AG341" t="s">
        <v>3502</v>
      </c>
      <c r="AH341" t="s">
        <v>3503</v>
      </c>
      <c r="AI341" t="s">
        <v>3504</v>
      </c>
      <c r="AK341" s="388"/>
    </row>
    <row r="342" spans="1:37">
      <c r="A342">
        <v>40583</v>
      </c>
      <c r="C342" t="s">
        <v>420</v>
      </c>
      <c r="D342" t="s">
        <v>2988</v>
      </c>
      <c r="E342" t="s">
        <v>3505</v>
      </c>
      <c r="F342" t="s">
        <v>523</v>
      </c>
      <c r="G342" t="s">
        <v>111</v>
      </c>
      <c r="H342" s="388">
        <v>40987</v>
      </c>
      <c r="I342" t="s">
        <v>3476</v>
      </c>
      <c r="J342" s="388">
        <v>40987</v>
      </c>
      <c r="K342" s="388">
        <v>41129</v>
      </c>
      <c r="L342" t="s">
        <v>180</v>
      </c>
      <c r="M342" s="388">
        <v>41108</v>
      </c>
      <c r="N342" s="388">
        <v>29145</v>
      </c>
      <c r="P342">
        <v>27564585</v>
      </c>
      <c r="Q342">
        <v>27275645856</v>
      </c>
      <c r="R342" t="s">
        <v>7</v>
      </c>
      <c r="S342" s="388">
        <v>41301</v>
      </c>
      <c r="AA342" t="s">
        <v>253</v>
      </c>
      <c r="AB342" t="s">
        <v>130</v>
      </c>
      <c r="AD342" t="s">
        <v>3506</v>
      </c>
      <c r="AE342" t="s">
        <v>20</v>
      </c>
      <c r="AF342" t="s">
        <v>21</v>
      </c>
      <c r="AG342" t="s">
        <v>3507</v>
      </c>
      <c r="AH342" t="s">
        <v>3508</v>
      </c>
      <c r="AI342" t="s">
        <v>3509</v>
      </c>
      <c r="AK342" s="388"/>
    </row>
    <row r="343" spans="1:37">
      <c r="A343">
        <v>40635</v>
      </c>
      <c r="C343" t="s">
        <v>420</v>
      </c>
      <c r="D343" t="s">
        <v>3510</v>
      </c>
      <c r="E343" t="s">
        <v>3511</v>
      </c>
      <c r="F343" t="s">
        <v>523</v>
      </c>
      <c r="G343" t="s">
        <v>111</v>
      </c>
      <c r="H343" s="388">
        <v>41015</v>
      </c>
      <c r="I343" t="s">
        <v>3512</v>
      </c>
      <c r="J343" s="388">
        <v>41015</v>
      </c>
      <c r="K343" s="388">
        <v>44817</v>
      </c>
      <c r="L343" t="s">
        <v>516</v>
      </c>
      <c r="M343" s="388">
        <v>44811</v>
      </c>
      <c r="N343" s="388">
        <v>31482</v>
      </c>
      <c r="P343">
        <v>31715911</v>
      </c>
      <c r="Q343">
        <v>27317159116</v>
      </c>
      <c r="R343" t="s">
        <v>630</v>
      </c>
      <c r="S343" s="388">
        <v>40984</v>
      </c>
      <c r="AA343" t="s">
        <v>129</v>
      </c>
      <c r="AB343" t="s">
        <v>130</v>
      </c>
      <c r="AD343" t="s">
        <v>3513</v>
      </c>
      <c r="AE343" t="s">
        <v>27</v>
      </c>
      <c r="AF343" t="s">
        <v>6</v>
      </c>
      <c r="AG343" t="s">
        <v>3514</v>
      </c>
      <c r="AH343" t="s">
        <v>3515</v>
      </c>
      <c r="AI343" t="s">
        <v>3516</v>
      </c>
      <c r="AK343" s="388"/>
    </row>
    <row r="344" spans="1:37">
      <c r="A344">
        <v>40790</v>
      </c>
      <c r="C344" t="s">
        <v>420</v>
      </c>
      <c r="D344" t="s">
        <v>18</v>
      </c>
      <c r="E344" t="s">
        <v>3517</v>
      </c>
      <c r="F344" t="s">
        <v>523</v>
      </c>
      <c r="G344" t="s">
        <v>111</v>
      </c>
      <c r="H344" s="388">
        <v>41115</v>
      </c>
      <c r="I344" t="s">
        <v>3518</v>
      </c>
      <c r="J344" s="388">
        <v>41115</v>
      </c>
      <c r="K344" s="388">
        <v>41115</v>
      </c>
      <c r="L344" t="s">
        <v>3519</v>
      </c>
      <c r="M344" s="388">
        <v>41115</v>
      </c>
      <c r="N344" s="388">
        <v>30439</v>
      </c>
      <c r="P344">
        <v>30117804</v>
      </c>
      <c r="Q344">
        <v>27301178048</v>
      </c>
      <c r="R344" t="s">
        <v>8</v>
      </c>
      <c r="S344" s="388"/>
      <c r="AA344" t="s">
        <v>357</v>
      </c>
      <c r="AB344" t="s">
        <v>130</v>
      </c>
      <c r="AD344" t="s">
        <v>3520</v>
      </c>
      <c r="AE344" t="s">
        <v>41</v>
      </c>
      <c r="AF344" t="s">
        <v>21</v>
      </c>
      <c r="AG344" t="s">
        <v>3521</v>
      </c>
      <c r="AH344" t="s">
        <v>3522</v>
      </c>
      <c r="AI344" t="s">
        <v>3523</v>
      </c>
      <c r="AK344" s="388"/>
    </row>
    <row r="345" spans="1:37">
      <c r="A345">
        <v>41031</v>
      </c>
      <c r="C345" t="s">
        <v>420</v>
      </c>
      <c r="D345" t="s">
        <v>3524</v>
      </c>
      <c r="E345" t="s">
        <v>3525</v>
      </c>
      <c r="F345" t="s">
        <v>523</v>
      </c>
      <c r="G345" t="s">
        <v>111</v>
      </c>
      <c r="H345" s="388">
        <v>41367</v>
      </c>
      <c r="I345" t="s">
        <v>515</v>
      </c>
      <c r="J345" s="388">
        <v>41367</v>
      </c>
      <c r="K345" s="388">
        <v>43353</v>
      </c>
      <c r="L345" t="s">
        <v>3526</v>
      </c>
      <c r="M345" s="388">
        <v>43343</v>
      </c>
      <c r="N345" s="388">
        <v>31622</v>
      </c>
      <c r="P345">
        <v>32433748</v>
      </c>
      <c r="Q345">
        <v>27324337488</v>
      </c>
      <c r="R345" t="s">
        <v>444</v>
      </c>
      <c r="S345" s="388">
        <v>42714</v>
      </c>
      <c r="AA345" t="s">
        <v>278</v>
      </c>
      <c r="AB345" t="s">
        <v>101</v>
      </c>
      <c r="AD345" t="s">
        <v>3527</v>
      </c>
      <c r="AE345" t="s">
        <v>3528</v>
      </c>
      <c r="AF345" t="s">
        <v>21</v>
      </c>
      <c r="AG345" t="s">
        <v>3529</v>
      </c>
      <c r="AH345" t="s">
        <v>1207</v>
      </c>
      <c r="AI345" t="s">
        <v>1208</v>
      </c>
      <c r="AK345" s="388"/>
    </row>
    <row r="346" spans="1:37">
      <c r="A346">
        <v>41128</v>
      </c>
      <c r="C346" t="s">
        <v>420</v>
      </c>
      <c r="D346" t="s">
        <v>57</v>
      </c>
      <c r="E346" t="s">
        <v>3530</v>
      </c>
      <c r="F346" t="s">
        <v>523</v>
      </c>
      <c r="G346" t="s">
        <v>111</v>
      </c>
      <c r="H346" s="388">
        <v>41367</v>
      </c>
      <c r="I346" t="s">
        <v>3531</v>
      </c>
      <c r="J346" s="388">
        <v>41380</v>
      </c>
      <c r="K346" s="388">
        <v>45308</v>
      </c>
      <c r="L346" t="s">
        <v>3532</v>
      </c>
      <c r="M346" s="388">
        <v>45296</v>
      </c>
      <c r="N346" s="388">
        <v>29814</v>
      </c>
      <c r="P346">
        <v>28884793</v>
      </c>
      <c r="Q346">
        <v>27288847938</v>
      </c>
      <c r="R346" t="s">
        <v>1740</v>
      </c>
      <c r="S346" s="388"/>
      <c r="AA346" t="s">
        <v>3533</v>
      </c>
      <c r="AB346" t="s">
        <v>101</v>
      </c>
      <c r="AC346" t="s">
        <v>1963</v>
      </c>
      <c r="AD346" t="s">
        <v>1894</v>
      </c>
      <c r="AE346" t="s">
        <v>38</v>
      </c>
      <c r="AF346" t="s">
        <v>21</v>
      </c>
      <c r="AG346" t="s">
        <v>3534</v>
      </c>
      <c r="AH346" t="s">
        <v>3535</v>
      </c>
      <c r="AK346" s="388"/>
    </row>
    <row r="347" spans="1:37">
      <c r="A347">
        <v>41163</v>
      </c>
      <c r="C347" t="s">
        <v>420</v>
      </c>
      <c r="D347" t="s">
        <v>26</v>
      </c>
      <c r="E347" t="s">
        <v>3536</v>
      </c>
      <c r="F347" t="s">
        <v>523</v>
      </c>
      <c r="G347" t="s">
        <v>111</v>
      </c>
      <c r="H347" s="388">
        <v>41367</v>
      </c>
      <c r="I347" t="s">
        <v>1907</v>
      </c>
      <c r="J347" s="388">
        <v>41380</v>
      </c>
      <c r="K347" s="388">
        <v>41367</v>
      </c>
      <c r="L347" t="s">
        <v>3537</v>
      </c>
      <c r="M347" s="388">
        <v>41380</v>
      </c>
      <c r="N347" s="388">
        <v>28381</v>
      </c>
      <c r="P347">
        <v>25981468</v>
      </c>
      <c r="Q347">
        <v>27259814680</v>
      </c>
      <c r="R347" t="s">
        <v>14</v>
      </c>
      <c r="S347" s="388">
        <v>38762</v>
      </c>
      <c r="AA347" t="s">
        <v>357</v>
      </c>
      <c r="AB347" t="s">
        <v>130</v>
      </c>
      <c r="AD347" t="s">
        <v>3538</v>
      </c>
      <c r="AE347" t="s">
        <v>20</v>
      </c>
      <c r="AF347" t="s">
        <v>21</v>
      </c>
      <c r="AH347" t="s">
        <v>3539</v>
      </c>
      <c r="AI347" t="s">
        <v>3540</v>
      </c>
      <c r="AK347" s="388"/>
    </row>
    <row r="348" spans="1:37">
      <c r="A348">
        <v>41173</v>
      </c>
      <c r="C348" t="s">
        <v>420</v>
      </c>
      <c r="D348" t="s">
        <v>566</v>
      </c>
      <c r="E348" t="s">
        <v>3541</v>
      </c>
      <c r="F348" t="s">
        <v>523</v>
      </c>
      <c r="G348" t="s">
        <v>95</v>
      </c>
      <c r="H348" s="388">
        <v>41367</v>
      </c>
      <c r="I348" t="s">
        <v>1907</v>
      </c>
      <c r="J348" s="388">
        <v>41380</v>
      </c>
      <c r="K348" s="388">
        <v>41367</v>
      </c>
      <c r="L348" t="s">
        <v>3537</v>
      </c>
      <c r="M348" s="388">
        <v>41380</v>
      </c>
      <c r="N348" s="388">
        <v>28144</v>
      </c>
      <c r="P348">
        <v>25613680</v>
      </c>
      <c r="Q348">
        <v>20256136806</v>
      </c>
      <c r="R348" t="s">
        <v>7</v>
      </c>
      <c r="S348" s="388">
        <v>36812</v>
      </c>
      <c r="AA348" t="s">
        <v>357</v>
      </c>
      <c r="AB348" t="s">
        <v>130</v>
      </c>
      <c r="AC348" t="s">
        <v>3542</v>
      </c>
      <c r="AD348" t="s">
        <v>3543</v>
      </c>
      <c r="AE348" t="s">
        <v>184</v>
      </c>
      <c r="AF348" t="s">
        <v>21</v>
      </c>
      <c r="AG348" t="s">
        <v>3544</v>
      </c>
      <c r="AH348" t="s">
        <v>3545</v>
      </c>
      <c r="AI348" t="s">
        <v>3546</v>
      </c>
      <c r="AK348" s="388"/>
    </row>
    <row r="349" spans="1:37">
      <c r="A349">
        <v>41180</v>
      </c>
      <c r="C349" t="s">
        <v>420</v>
      </c>
      <c r="D349" t="s">
        <v>929</v>
      </c>
      <c r="E349" t="s">
        <v>3547</v>
      </c>
      <c r="F349" t="s">
        <v>523</v>
      </c>
      <c r="G349" t="s">
        <v>111</v>
      </c>
      <c r="H349" s="388">
        <v>41367</v>
      </c>
      <c r="I349" t="s">
        <v>1907</v>
      </c>
      <c r="J349" s="388">
        <v>41380</v>
      </c>
      <c r="K349" s="388">
        <v>41367</v>
      </c>
      <c r="L349" t="s">
        <v>3537</v>
      </c>
      <c r="M349" s="388">
        <v>41380</v>
      </c>
      <c r="N349" s="388">
        <v>29721</v>
      </c>
      <c r="P349">
        <v>28658170</v>
      </c>
      <c r="Q349">
        <v>27286581701</v>
      </c>
      <c r="R349" t="s">
        <v>7</v>
      </c>
      <c r="S349" s="388">
        <v>40088</v>
      </c>
      <c r="AA349" t="s">
        <v>357</v>
      </c>
      <c r="AB349" t="s">
        <v>130</v>
      </c>
      <c r="AC349" t="s">
        <v>3548</v>
      </c>
      <c r="AD349" t="s">
        <v>3549</v>
      </c>
      <c r="AE349" t="s">
        <v>20</v>
      </c>
      <c r="AF349" t="s">
        <v>21</v>
      </c>
      <c r="AG349" t="s">
        <v>3550</v>
      </c>
      <c r="AH349" t="s">
        <v>3551</v>
      </c>
      <c r="AI349" t="s">
        <v>3552</v>
      </c>
      <c r="AK349" s="388"/>
    </row>
    <row r="350" spans="1:37">
      <c r="A350">
        <v>41365</v>
      </c>
      <c r="C350" t="s">
        <v>420</v>
      </c>
      <c r="D350" t="s">
        <v>1093</v>
      </c>
      <c r="E350" t="s">
        <v>2323</v>
      </c>
      <c r="F350" t="s">
        <v>523</v>
      </c>
      <c r="G350" t="s">
        <v>95</v>
      </c>
      <c r="H350" s="388">
        <v>41506</v>
      </c>
      <c r="I350" t="s">
        <v>3553</v>
      </c>
      <c r="J350" s="388">
        <v>41507</v>
      </c>
      <c r="K350" s="388">
        <v>41586</v>
      </c>
      <c r="L350" t="s">
        <v>3554</v>
      </c>
      <c r="M350" s="388">
        <v>41578</v>
      </c>
      <c r="N350" s="388">
        <v>27553</v>
      </c>
      <c r="P350">
        <v>24604479</v>
      </c>
      <c r="Q350">
        <v>20246044792</v>
      </c>
      <c r="R350" t="s">
        <v>8</v>
      </c>
      <c r="S350" s="388">
        <v>41263</v>
      </c>
      <c r="AA350" t="s">
        <v>390</v>
      </c>
      <c r="AB350" t="s">
        <v>101</v>
      </c>
      <c r="AD350" t="s">
        <v>3555</v>
      </c>
      <c r="AE350" t="s">
        <v>20</v>
      </c>
      <c r="AF350" t="s">
        <v>21</v>
      </c>
      <c r="AG350" t="s">
        <v>3556</v>
      </c>
      <c r="AH350" t="s">
        <v>3557</v>
      </c>
      <c r="AI350" t="s">
        <v>3558</v>
      </c>
      <c r="AK350" s="388"/>
    </row>
    <row r="351" spans="1:37">
      <c r="A351">
        <v>41369</v>
      </c>
      <c r="C351" t="s">
        <v>420</v>
      </c>
      <c r="D351" t="s">
        <v>3559</v>
      </c>
      <c r="E351" t="s">
        <v>3560</v>
      </c>
      <c r="F351" t="s">
        <v>523</v>
      </c>
      <c r="G351" t="s">
        <v>111</v>
      </c>
      <c r="H351" s="388">
        <v>41506</v>
      </c>
      <c r="I351" t="s">
        <v>3553</v>
      </c>
      <c r="J351" s="388">
        <v>41507</v>
      </c>
      <c r="K351" s="388">
        <v>41583</v>
      </c>
      <c r="L351" t="s">
        <v>3554</v>
      </c>
      <c r="M351" s="388">
        <v>41578</v>
      </c>
      <c r="N351" s="388">
        <v>32845</v>
      </c>
      <c r="P351">
        <v>34723160</v>
      </c>
      <c r="Q351">
        <v>27347231601</v>
      </c>
      <c r="R351" t="s">
        <v>7</v>
      </c>
      <c r="S351" s="388"/>
      <c r="AA351" t="s">
        <v>390</v>
      </c>
      <c r="AB351" t="s">
        <v>101</v>
      </c>
      <c r="AD351" t="s">
        <v>3561</v>
      </c>
      <c r="AE351" t="s">
        <v>184</v>
      </c>
      <c r="AF351" t="s">
        <v>21</v>
      </c>
      <c r="AG351" t="s">
        <v>3562</v>
      </c>
      <c r="AH351" t="s">
        <v>3563</v>
      </c>
      <c r="AI351" t="s">
        <v>3564</v>
      </c>
      <c r="AK351" s="388"/>
    </row>
    <row r="352" spans="1:37">
      <c r="A352">
        <v>41370</v>
      </c>
      <c r="C352" t="s">
        <v>420</v>
      </c>
      <c r="D352" t="s">
        <v>1339</v>
      </c>
      <c r="E352" t="s">
        <v>3565</v>
      </c>
      <c r="F352" t="s">
        <v>523</v>
      </c>
      <c r="G352" t="s">
        <v>111</v>
      </c>
      <c r="H352" s="388">
        <v>41506</v>
      </c>
      <c r="I352" t="s">
        <v>3553</v>
      </c>
      <c r="J352" s="388">
        <v>41507</v>
      </c>
      <c r="K352" s="388">
        <v>41586</v>
      </c>
      <c r="L352" t="s">
        <v>3554</v>
      </c>
      <c r="M352" s="388">
        <v>41578</v>
      </c>
      <c r="N352" s="388">
        <v>29044</v>
      </c>
      <c r="P352">
        <v>27438716</v>
      </c>
      <c r="Q352">
        <v>27274387160</v>
      </c>
      <c r="R352" t="s">
        <v>8</v>
      </c>
      <c r="S352" s="388"/>
      <c r="AA352" t="s">
        <v>390</v>
      </c>
      <c r="AB352" t="s">
        <v>101</v>
      </c>
      <c r="AD352" t="s">
        <v>3566</v>
      </c>
      <c r="AE352" t="s">
        <v>184</v>
      </c>
      <c r="AF352" t="s">
        <v>21</v>
      </c>
      <c r="AG352" t="s">
        <v>3567</v>
      </c>
      <c r="AH352" t="s">
        <v>3568</v>
      </c>
      <c r="AI352" t="s">
        <v>3569</v>
      </c>
      <c r="AK352" s="388"/>
    </row>
    <row r="353" spans="1:37">
      <c r="A353">
        <v>41388</v>
      </c>
      <c r="C353" t="s">
        <v>420</v>
      </c>
      <c r="D353" t="s">
        <v>3570</v>
      </c>
      <c r="E353" t="s">
        <v>3571</v>
      </c>
      <c r="F353" t="s">
        <v>523</v>
      </c>
      <c r="G353" t="s">
        <v>95</v>
      </c>
      <c r="H353" s="388">
        <v>41506</v>
      </c>
      <c r="I353" t="s">
        <v>3572</v>
      </c>
      <c r="J353" s="388">
        <v>41506</v>
      </c>
      <c r="K353" s="388">
        <v>44820</v>
      </c>
      <c r="L353" t="s">
        <v>580</v>
      </c>
      <c r="M353" s="388">
        <v>44811</v>
      </c>
      <c r="N353" s="388">
        <v>32791</v>
      </c>
      <c r="P353">
        <v>34901007</v>
      </c>
      <c r="Q353">
        <v>20349010071</v>
      </c>
      <c r="R353" t="s">
        <v>444</v>
      </c>
      <c r="S353" s="388"/>
      <c r="AA353" t="s">
        <v>129</v>
      </c>
      <c r="AB353" t="s">
        <v>101</v>
      </c>
      <c r="AD353" t="s">
        <v>3573</v>
      </c>
      <c r="AE353" t="s">
        <v>27</v>
      </c>
      <c r="AF353" t="s">
        <v>6</v>
      </c>
      <c r="AG353" t="s">
        <v>3574</v>
      </c>
      <c r="AH353" t="s">
        <v>3575</v>
      </c>
      <c r="AI353" t="s">
        <v>3576</v>
      </c>
      <c r="AK353" s="388"/>
    </row>
    <row r="354" spans="1:37">
      <c r="A354">
        <v>41423</v>
      </c>
      <c r="C354" t="s">
        <v>420</v>
      </c>
      <c r="D354" t="s">
        <v>39</v>
      </c>
      <c r="E354" t="s">
        <v>3577</v>
      </c>
      <c r="F354" t="s">
        <v>523</v>
      </c>
      <c r="G354" t="s">
        <v>95</v>
      </c>
      <c r="H354" s="388">
        <v>41506</v>
      </c>
      <c r="I354" t="s">
        <v>3572</v>
      </c>
      <c r="J354" s="388">
        <v>41506</v>
      </c>
      <c r="K354" s="388">
        <v>43098</v>
      </c>
      <c r="L354" t="s">
        <v>2166</v>
      </c>
      <c r="M354" s="388">
        <v>43049</v>
      </c>
      <c r="N354" s="388">
        <v>30553</v>
      </c>
      <c r="P354">
        <v>30207709</v>
      </c>
      <c r="Q354">
        <v>20302077097</v>
      </c>
      <c r="R354" t="s">
        <v>7</v>
      </c>
      <c r="S354" s="388">
        <v>40970</v>
      </c>
      <c r="AA354" t="s">
        <v>210</v>
      </c>
      <c r="AB354" t="s">
        <v>101</v>
      </c>
      <c r="AD354" t="s">
        <v>3578</v>
      </c>
      <c r="AE354" t="s">
        <v>184</v>
      </c>
      <c r="AF354" t="s">
        <v>21</v>
      </c>
      <c r="AG354" t="s">
        <v>3579</v>
      </c>
      <c r="AH354" t="s">
        <v>3580</v>
      </c>
      <c r="AI354" t="s">
        <v>3581</v>
      </c>
      <c r="AK354" s="388"/>
    </row>
    <row r="355" spans="1:37">
      <c r="A355">
        <v>41820</v>
      </c>
      <c r="C355" t="s">
        <v>420</v>
      </c>
      <c r="D355" t="s">
        <v>3582</v>
      </c>
      <c r="E355" t="s">
        <v>3583</v>
      </c>
      <c r="F355" t="s">
        <v>523</v>
      </c>
      <c r="G355" t="s">
        <v>111</v>
      </c>
      <c r="H355" s="388">
        <v>41673</v>
      </c>
      <c r="I355" t="s">
        <v>1202</v>
      </c>
      <c r="J355" s="388">
        <v>41669</v>
      </c>
      <c r="K355" s="388">
        <v>41673</v>
      </c>
      <c r="L355" t="s">
        <v>1203</v>
      </c>
      <c r="M355" s="388">
        <v>41669</v>
      </c>
      <c r="N355" s="388">
        <v>30859</v>
      </c>
      <c r="P355">
        <v>30973238</v>
      </c>
      <c r="Q355">
        <v>27309732389</v>
      </c>
      <c r="R355" t="s">
        <v>7</v>
      </c>
      <c r="S355" s="388"/>
      <c r="AA355" t="s">
        <v>357</v>
      </c>
      <c r="AB355" t="s">
        <v>101</v>
      </c>
      <c r="AD355" t="s">
        <v>3584</v>
      </c>
      <c r="AE355" t="s">
        <v>184</v>
      </c>
      <c r="AF355" t="s">
        <v>21</v>
      </c>
      <c r="AG355" t="s">
        <v>3585</v>
      </c>
      <c r="AH355" t="s">
        <v>3586</v>
      </c>
      <c r="AI355" t="s">
        <v>3587</v>
      </c>
      <c r="AK355" s="388"/>
    </row>
    <row r="356" spans="1:37">
      <c r="A356">
        <v>41842</v>
      </c>
      <c r="C356" t="s">
        <v>420</v>
      </c>
      <c r="D356" t="s">
        <v>2525</v>
      </c>
      <c r="E356" t="s">
        <v>3588</v>
      </c>
      <c r="F356" t="s">
        <v>523</v>
      </c>
      <c r="G356" t="s">
        <v>95</v>
      </c>
      <c r="H356" s="388">
        <v>41673</v>
      </c>
      <c r="I356" t="s">
        <v>1202</v>
      </c>
      <c r="J356" s="388">
        <v>41669</v>
      </c>
      <c r="K356" s="388">
        <v>41673</v>
      </c>
      <c r="L356" t="s">
        <v>1203</v>
      </c>
      <c r="M356" s="388">
        <v>41669</v>
      </c>
      <c r="N356" s="388">
        <v>33148</v>
      </c>
      <c r="P356">
        <v>35262985</v>
      </c>
      <c r="Q356">
        <v>20352629856</v>
      </c>
      <c r="R356" t="s">
        <v>444</v>
      </c>
      <c r="S356" s="388"/>
      <c r="AA356" t="s">
        <v>357</v>
      </c>
      <c r="AB356" t="s">
        <v>101</v>
      </c>
      <c r="AD356" t="s">
        <v>3589</v>
      </c>
      <c r="AE356" t="s">
        <v>20</v>
      </c>
      <c r="AF356" t="s">
        <v>21</v>
      </c>
      <c r="AH356" t="s">
        <v>3590</v>
      </c>
      <c r="AI356" t="s">
        <v>3591</v>
      </c>
      <c r="AK356" s="388"/>
    </row>
    <row r="357" spans="1:37">
      <c r="A357">
        <v>41849</v>
      </c>
      <c r="C357" t="s">
        <v>420</v>
      </c>
      <c r="D357" t="s">
        <v>363</v>
      </c>
      <c r="E357" t="s">
        <v>3592</v>
      </c>
      <c r="F357" t="s">
        <v>523</v>
      </c>
      <c r="G357" t="s">
        <v>95</v>
      </c>
      <c r="H357" s="388">
        <v>41673</v>
      </c>
      <c r="I357" t="s">
        <v>1202</v>
      </c>
      <c r="J357" s="388">
        <v>41669</v>
      </c>
      <c r="K357" s="388">
        <v>41673</v>
      </c>
      <c r="L357" t="s">
        <v>1203</v>
      </c>
      <c r="M357" s="388">
        <v>41669</v>
      </c>
      <c r="N357" s="388">
        <v>31828</v>
      </c>
      <c r="P357">
        <v>32570072</v>
      </c>
      <c r="Q357">
        <v>20325700727</v>
      </c>
      <c r="R357" t="s">
        <v>7</v>
      </c>
      <c r="S357" s="388">
        <v>39349</v>
      </c>
      <c r="AA357" t="s">
        <v>357</v>
      </c>
      <c r="AB357" t="s">
        <v>101</v>
      </c>
      <c r="AD357" t="s">
        <v>3593</v>
      </c>
      <c r="AE357" t="s">
        <v>184</v>
      </c>
      <c r="AF357" t="s">
        <v>21</v>
      </c>
      <c r="AG357" t="s">
        <v>3594</v>
      </c>
      <c r="AH357" t="s">
        <v>3595</v>
      </c>
      <c r="AI357" t="s">
        <v>3596</v>
      </c>
      <c r="AK357" s="388"/>
    </row>
    <row r="358" spans="1:37">
      <c r="A358">
        <v>41877</v>
      </c>
      <c r="C358" t="s">
        <v>420</v>
      </c>
      <c r="D358" t="s">
        <v>1254</v>
      </c>
      <c r="E358" t="s">
        <v>3597</v>
      </c>
      <c r="F358" t="s">
        <v>523</v>
      </c>
      <c r="G358" t="s">
        <v>95</v>
      </c>
      <c r="H358" s="388">
        <v>41673</v>
      </c>
      <c r="I358" t="s">
        <v>1202</v>
      </c>
      <c r="J358" s="388">
        <v>41669</v>
      </c>
      <c r="K358" s="388">
        <v>41673</v>
      </c>
      <c r="L358" t="s">
        <v>1203</v>
      </c>
      <c r="M358" s="388">
        <v>41669</v>
      </c>
      <c r="N358" s="388">
        <v>30645</v>
      </c>
      <c r="P358">
        <v>30369830</v>
      </c>
      <c r="Q358">
        <v>20303698303</v>
      </c>
      <c r="R358" t="s">
        <v>8</v>
      </c>
      <c r="S358" s="388"/>
      <c r="AA358" t="s">
        <v>357</v>
      </c>
      <c r="AB358" t="s">
        <v>101</v>
      </c>
      <c r="AC358" t="s">
        <v>548</v>
      </c>
      <c r="AD358" t="s">
        <v>3598</v>
      </c>
      <c r="AE358" t="s">
        <v>436</v>
      </c>
      <c r="AF358" t="s">
        <v>6</v>
      </c>
      <c r="AG358" t="s">
        <v>3599</v>
      </c>
      <c r="AH358" t="s">
        <v>3600</v>
      </c>
      <c r="AI358" t="s">
        <v>3601</v>
      </c>
      <c r="AK358" s="388"/>
    </row>
    <row r="359" spans="1:37">
      <c r="A359">
        <v>41890</v>
      </c>
      <c r="C359" t="s">
        <v>420</v>
      </c>
      <c r="D359" t="s">
        <v>3602</v>
      </c>
      <c r="E359" t="s">
        <v>3603</v>
      </c>
      <c r="F359" t="s">
        <v>523</v>
      </c>
      <c r="G359" t="s">
        <v>111</v>
      </c>
      <c r="H359" s="388">
        <v>41673</v>
      </c>
      <c r="I359" t="s">
        <v>1202</v>
      </c>
      <c r="J359" s="388">
        <v>41669</v>
      </c>
      <c r="K359" s="388">
        <v>41673</v>
      </c>
      <c r="L359" t="s">
        <v>1203</v>
      </c>
      <c r="M359" s="388">
        <v>41669</v>
      </c>
      <c r="N359" s="388">
        <v>31083</v>
      </c>
      <c r="P359">
        <v>31454172</v>
      </c>
      <c r="Q359">
        <v>27314541729</v>
      </c>
      <c r="R359" t="s">
        <v>7</v>
      </c>
      <c r="S359" s="388"/>
      <c r="AA359" t="s">
        <v>357</v>
      </c>
      <c r="AB359" t="s">
        <v>101</v>
      </c>
      <c r="AD359" t="s">
        <v>3604</v>
      </c>
      <c r="AE359" t="s">
        <v>20</v>
      </c>
      <c r="AF359" t="s">
        <v>21</v>
      </c>
      <c r="AG359" t="s">
        <v>3605</v>
      </c>
      <c r="AH359" t="s">
        <v>3606</v>
      </c>
      <c r="AI359" t="s">
        <v>3607</v>
      </c>
      <c r="AK359" s="388"/>
    </row>
    <row r="360" spans="1:37">
      <c r="A360">
        <v>41904</v>
      </c>
      <c r="C360" t="s">
        <v>420</v>
      </c>
      <c r="D360" t="s">
        <v>554</v>
      </c>
      <c r="E360" t="s">
        <v>3608</v>
      </c>
      <c r="F360" t="s">
        <v>523</v>
      </c>
      <c r="G360" t="s">
        <v>95</v>
      </c>
      <c r="H360" s="388">
        <v>41673</v>
      </c>
      <c r="I360" t="s">
        <v>1202</v>
      </c>
      <c r="J360" s="388">
        <v>41669</v>
      </c>
      <c r="K360" s="388">
        <v>41673</v>
      </c>
      <c r="L360" t="s">
        <v>1203</v>
      </c>
      <c r="M360" s="388">
        <v>41669</v>
      </c>
      <c r="N360" s="388">
        <v>30650</v>
      </c>
      <c r="P360">
        <v>30419163</v>
      </c>
      <c r="Q360">
        <v>20304191636</v>
      </c>
      <c r="R360" t="s">
        <v>7</v>
      </c>
      <c r="S360" s="388">
        <v>39490</v>
      </c>
      <c r="AA360" t="s">
        <v>357</v>
      </c>
      <c r="AB360" t="s">
        <v>101</v>
      </c>
      <c r="AD360" t="s">
        <v>3609</v>
      </c>
      <c r="AE360" t="s">
        <v>184</v>
      </c>
      <c r="AF360" t="s">
        <v>21</v>
      </c>
      <c r="AG360" t="s">
        <v>3610</v>
      </c>
      <c r="AH360" t="s">
        <v>3611</v>
      </c>
      <c r="AI360" t="s">
        <v>3612</v>
      </c>
      <c r="AK360" s="388"/>
    </row>
    <row r="361" spans="1:37">
      <c r="A361">
        <v>41914</v>
      </c>
      <c r="C361" t="s">
        <v>420</v>
      </c>
      <c r="D361" t="s">
        <v>3613</v>
      </c>
      <c r="E361" t="s">
        <v>3614</v>
      </c>
      <c r="F361" t="s">
        <v>523</v>
      </c>
      <c r="G361" t="s">
        <v>95</v>
      </c>
      <c r="H361" s="388">
        <v>41673</v>
      </c>
      <c r="I361" t="s">
        <v>1202</v>
      </c>
      <c r="J361" s="388">
        <v>41669</v>
      </c>
      <c r="K361" s="388">
        <v>41673</v>
      </c>
      <c r="L361" t="s">
        <v>1203</v>
      </c>
      <c r="M361" s="388">
        <v>41669</v>
      </c>
      <c r="N361" s="388">
        <v>29453</v>
      </c>
      <c r="P361">
        <v>28037464</v>
      </c>
      <c r="Q361">
        <v>20280374645</v>
      </c>
      <c r="R361" t="s">
        <v>8</v>
      </c>
      <c r="S361" s="388">
        <v>36175</v>
      </c>
      <c r="AA361" t="s">
        <v>357</v>
      </c>
      <c r="AB361" t="s">
        <v>101</v>
      </c>
      <c r="AD361" t="s">
        <v>3615</v>
      </c>
      <c r="AE361" t="s">
        <v>184</v>
      </c>
      <c r="AF361" t="s">
        <v>21</v>
      </c>
      <c r="AG361" t="s">
        <v>3616</v>
      </c>
      <c r="AH361" t="s">
        <v>3617</v>
      </c>
      <c r="AI361" t="s">
        <v>3618</v>
      </c>
      <c r="AK361" s="388"/>
    </row>
    <row r="362" spans="1:37">
      <c r="A362">
        <v>41923</v>
      </c>
      <c r="C362" t="s">
        <v>420</v>
      </c>
      <c r="D362" t="s">
        <v>3619</v>
      </c>
      <c r="E362" t="s">
        <v>3104</v>
      </c>
      <c r="F362" t="s">
        <v>523</v>
      </c>
      <c r="G362" t="s">
        <v>95</v>
      </c>
      <c r="H362" s="388">
        <v>41673</v>
      </c>
      <c r="I362" t="s">
        <v>1202</v>
      </c>
      <c r="J362" s="388">
        <v>41669</v>
      </c>
      <c r="K362" s="388">
        <v>41673</v>
      </c>
      <c r="L362" t="s">
        <v>1203</v>
      </c>
      <c r="M362" s="388">
        <v>41669</v>
      </c>
      <c r="N362" s="388">
        <v>31193</v>
      </c>
      <c r="P362">
        <v>31545793</v>
      </c>
      <c r="Q362">
        <v>23315457939</v>
      </c>
      <c r="R362" t="s">
        <v>8</v>
      </c>
      <c r="S362" s="388"/>
      <c r="AA362" t="s">
        <v>357</v>
      </c>
      <c r="AB362" t="s">
        <v>101</v>
      </c>
      <c r="AD362" t="s">
        <v>3620</v>
      </c>
      <c r="AE362" t="s">
        <v>184</v>
      </c>
      <c r="AF362" t="s">
        <v>21</v>
      </c>
      <c r="AG362" t="s">
        <v>3621</v>
      </c>
      <c r="AH362" t="s">
        <v>3622</v>
      </c>
      <c r="AI362" t="s">
        <v>3623</v>
      </c>
      <c r="AK362" s="388"/>
    </row>
    <row r="363" spans="1:37">
      <c r="A363">
        <v>41940</v>
      </c>
      <c r="C363" t="s">
        <v>420</v>
      </c>
      <c r="D363" t="s">
        <v>2994</v>
      </c>
      <c r="E363" t="s">
        <v>3624</v>
      </c>
      <c r="F363" t="s">
        <v>523</v>
      </c>
      <c r="G363" t="s">
        <v>95</v>
      </c>
      <c r="H363" s="388">
        <v>41673</v>
      </c>
      <c r="I363" t="s">
        <v>1202</v>
      </c>
      <c r="J363" s="388">
        <v>41669</v>
      </c>
      <c r="K363" s="388">
        <v>41673</v>
      </c>
      <c r="L363" t="s">
        <v>1203</v>
      </c>
      <c r="M363" s="388">
        <v>41669</v>
      </c>
      <c r="N363" s="388">
        <v>31818</v>
      </c>
      <c r="P363">
        <v>32630582</v>
      </c>
      <c r="Q363">
        <v>20326305821</v>
      </c>
      <c r="R363" t="s">
        <v>8</v>
      </c>
      <c r="S363" s="388"/>
      <c r="AA363" t="s">
        <v>357</v>
      </c>
      <c r="AB363" t="s">
        <v>101</v>
      </c>
      <c r="AD363" t="s">
        <v>3625</v>
      </c>
      <c r="AE363" t="s">
        <v>184</v>
      </c>
      <c r="AF363" t="s">
        <v>21</v>
      </c>
      <c r="AG363" t="s">
        <v>3626</v>
      </c>
      <c r="AH363" t="s">
        <v>3627</v>
      </c>
      <c r="AI363" t="s">
        <v>3628</v>
      </c>
      <c r="AK363" s="388"/>
    </row>
    <row r="364" spans="1:37">
      <c r="A364">
        <v>41949</v>
      </c>
      <c r="C364" t="s">
        <v>420</v>
      </c>
      <c r="D364" t="s">
        <v>3629</v>
      </c>
      <c r="E364" t="s">
        <v>3630</v>
      </c>
      <c r="F364" t="s">
        <v>523</v>
      </c>
      <c r="G364" t="s">
        <v>95</v>
      </c>
      <c r="H364" s="388">
        <v>41673</v>
      </c>
      <c r="I364" t="s">
        <v>1202</v>
      </c>
      <c r="J364" s="388">
        <v>41669</v>
      </c>
      <c r="K364" s="388">
        <v>41673</v>
      </c>
      <c r="L364" t="s">
        <v>1203</v>
      </c>
      <c r="M364" s="388">
        <v>41669</v>
      </c>
      <c r="N364" s="388">
        <v>28193</v>
      </c>
      <c r="P364">
        <v>25624752</v>
      </c>
      <c r="Q364">
        <v>20256247527</v>
      </c>
      <c r="R364" t="s">
        <v>8</v>
      </c>
      <c r="S364" s="388"/>
      <c r="AA364" t="s">
        <v>357</v>
      </c>
      <c r="AB364" t="s">
        <v>221</v>
      </c>
      <c r="AD364" t="s">
        <v>3631</v>
      </c>
      <c r="AE364" t="s">
        <v>184</v>
      </c>
      <c r="AF364" t="s">
        <v>21</v>
      </c>
      <c r="AG364" t="s">
        <v>3632</v>
      </c>
      <c r="AH364" t="s">
        <v>3633</v>
      </c>
      <c r="AI364" t="s">
        <v>3634</v>
      </c>
      <c r="AK364" s="388"/>
    </row>
    <row r="365" spans="1:37">
      <c r="A365">
        <v>41953</v>
      </c>
      <c r="C365" t="s">
        <v>420</v>
      </c>
      <c r="D365" t="s">
        <v>3635</v>
      </c>
      <c r="E365" t="s">
        <v>3636</v>
      </c>
      <c r="F365" t="s">
        <v>523</v>
      </c>
      <c r="G365" t="s">
        <v>111</v>
      </c>
      <c r="H365" s="388">
        <v>41673</v>
      </c>
      <c r="I365" t="s">
        <v>1202</v>
      </c>
      <c r="J365" s="388">
        <v>41669</v>
      </c>
      <c r="K365" s="388">
        <v>41673</v>
      </c>
      <c r="L365" t="s">
        <v>1203</v>
      </c>
      <c r="M365" s="388">
        <v>41669</v>
      </c>
      <c r="N365" s="388">
        <v>29144</v>
      </c>
      <c r="P365">
        <v>27373883</v>
      </c>
      <c r="Q365">
        <v>27273738830</v>
      </c>
      <c r="R365" t="s">
        <v>8</v>
      </c>
      <c r="S365" s="388"/>
      <c r="AA365" t="s">
        <v>357</v>
      </c>
      <c r="AB365" t="s">
        <v>130</v>
      </c>
      <c r="AD365" t="s">
        <v>3637</v>
      </c>
      <c r="AE365" t="s">
        <v>184</v>
      </c>
      <c r="AF365" t="s">
        <v>21</v>
      </c>
      <c r="AG365" t="s">
        <v>3638</v>
      </c>
      <c r="AH365" t="s">
        <v>3639</v>
      </c>
      <c r="AI365" t="s">
        <v>3640</v>
      </c>
      <c r="AK365" s="388"/>
    </row>
    <row r="366" spans="1:37">
      <c r="A366">
        <v>41955</v>
      </c>
      <c r="C366" t="s">
        <v>420</v>
      </c>
      <c r="D366" t="s">
        <v>3641</v>
      </c>
      <c r="E366" t="s">
        <v>3642</v>
      </c>
      <c r="F366" t="s">
        <v>523</v>
      </c>
      <c r="G366" t="s">
        <v>111</v>
      </c>
      <c r="H366" s="388">
        <v>41673</v>
      </c>
      <c r="I366" t="s">
        <v>1202</v>
      </c>
      <c r="J366" s="388">
        <v>41669</v>
      </c>
      <c r="K366" s="388">
        <v>41673</v>
      </c>
      <c r="L366" t="s">
        <v>1203</v>
      </c>
      <c r="M366" s="388">
        <v>41669</v>
      </c>
      <c r="N366" s="388">
        <v>28202</v>
      </c>
      <c r="P366">
        <v>25624722</v>
      </c>
      <c r="Q366">
        <v>23256247224</v>
      </c>
      <c r="R366" t="s">
        <v>7</v>
      </c>
      <c r="S366" s="388"/>
      <c r="AA366" t="s">
        <v>357</v>
      </c>
      <c r="AB366" t="s">
        <v>130</v>
      </c>
      <c r="AD366" t="s">
        <v>3643</v>
      </c>
      <c r="AE366" t="s">
        <v>42</v>
      </c>
      <c r="AF366" t="s">
        <v>21</v>
      </c>
      <c r="AG366" t="s">
        <v>3644</v>
      </c>
      <c r="AH366" t="s">
        <v>3645</v>
      </c>
      <c r="AI366" t="s">
        <v>3646</v>
      </c>
      <c r="AK366" s="388"/>
    </row>
    <row r="367" spans="1:37">
      <c r="A367">
        <v>41956</v>
      </c>
      <c r="C367" t="s">
        <v>420</v>
      </c>
      <c r="D367" t="s">
        <v>15</v>
      </c>
      <c r="E367" t="s">
        <v>3647</v>
      </c>
      <c r="F367" t="s">
        <v>523</v>
      </c>
      <c r="G367" t="s">
        <v>111</v>
      </c>
      <c r="H367" s="388">
        <v>41673</v>
      </c>
      <c r="I367" t="s">
        <v>1202</v>
      </c>
      <c r="J367" s="388">
        <v>41669</v>
      </c>
      <c r="K367" s="388">
        <v>41717</v>
      </c>
      <c r="L367" t="s">
        <v>3648</v>
      </c>
      <c r="M367" s="388">
        <v>41712</v>
      </c>
      <c r="N367" s="388">
        <v>32543</v>
      </c>
      <c r="P367">
        <v>33953565</v>
      </c>
      <c r="Q367">
        <v>27339535650</v>
      </c>
      <c r="R367" t="s">
        <v>7</v>
      </c>
      <c r="S367" s="388"/>
      <c r="AA367" t="s">
        <v>143</v>
      </c>
      <c r="AB367" t="s">
        <v>130</v>
      </c>
      <c r="AD367" t="s">
        <v>3649</v>
      </c>
      <c r="AE367" t="s">
        <v>5</v>
      </c>
      <c r="AF367" t="s">
        <v>6</v>
      </c>
      <c r="AG367" t="s">
        <v>3650</v>
      </c>
      <c r="AH367" t="s">
        <v>3651</v>
      </c>
      <c r="AI367" t="s">
        <v>3652</v>
      </c>
      <c r="AK367" s="388"/>
    </row>
    <row r="368" spans="1:37">
      <c r="A368">
        <v>41961</v>
      </c>
      <c r="C368" t="s">
        <v>420</v>
      </c>
      <c r="D368" t="s">
        <v>3653</v>
      </c>
      <c r="E368" t="s">
        <v>3300</v>
      </c>
      <c r="F368" t="s">
        <v>523</v>
      </c>
      <c r="G368" t="s">
        <v>111</v>
      </c>
      <c r="H368" s="388">
        <v>41673</v>
      </c>
      <c r="I368" t="s">
        <v>1202</v>
      </c>
      <c r="J368" s="388">
        <v>41669</v>
      </c>
      <c r="K368" s="388">
        <v>41673</v>
      </c>
      <c r="L368" t="s">
        <v>1203</v>
      </c>
      <c r="M368" s="388">
        <v>41669</v>
      </c>
      <c r="N368" s="388">
        <v>31573</v>
      </c>
      <c r="P368">
        <v>32411675</v>
      </c>
      <c r="Q368">
        <v>27324116759</v>
      </c>
      <c r="R368" t="s">
        <v>7</v>
      </c>
      <c r="S368" s="388"/>
      <c r="AA368" t="s">
        <v>357</v>
      </c>
      <c r="AB368" t="s">
        <v>130</v>
      </c>
      <c r="AD368" t="s">
        <v>3654</v>
      </c>
      <c r="AE368" t="s">
        <v>184</v>
      </c>
      <c r="AF368" t="s">
        <v>21</v>
      </c>
      <c r="AG368" t="s">
        <v>3655</v>
      </c>
      <c r="AH368" t="s">
        <v>3656</v>
      </c>
      <c r="AI368" t="s">
        <v>3657</v>
      </c>
      <c r="AK368" s="388"/>
    </row>
    <row r="369" spans="1:37">
      <c r="A369">
        <v>41964</v>
      </c>
      <c r="C369" t="s">
        <v>420</v>
      </c>
      <c r="D369" t="s">
        <v>3658</v>
      </c>
      <c r="E369" t="s">
        <v>3659</v>
      </c>
      <c r="F369" t="s">
        <v>523</v>
      </c>
      <c r="G369" t="s">
        <v>111</v>
      </c>
      <c r="H369" s="388">
        <v>41673</v>
      </c>
      <c r="I369" t="s">
        <v>1202</v>
      </c>
      <c r="J369" s="388">
        <v>41669</v>
      </c>
      <c r="K369" s="388">
        <v>43384</v>
      </c>
      <c r="L369" t="s">
        <v>1203</v>
      </c>
      <c r="M369" s="388">
        <v>41669</v>
      </c>
      <c r="N369" s="388">
        <v>30555</v>
      </c>
      <c r="P369">
        <v>30222105</v>
      </c>
      <c r="Q369">
        <v>27302221052</v>
      </c>
      <c r="R369" t="s">
        <v>7</v>
      </c>
      <c r="S369" s="388"/>
      <c r="AA369" t="s">
        <v>357</v>
      </c>
      <c r="AB369" t="s">
        <v>130</v>
      </c>
      <c r="AD369" t="s">
        <v>3660</v>
      </c>
      <c r="AE369" t="s">
        <v>5</v>
      </c>
      <c r="AF369" t="s">
        <v>6</v>
      </c>
      <c r="AG369" t="s">
        <v>3661</v>
      </c>
      <c r="AH369" t="s">
        <v>3662</v>
      </c>
      <c r="AI369" t="s">
        <v>3663</v>
      </c>
      <c r="AK369" s="388"/>
    </row>
    <row r="370" spans="1:37">
      <c r="A370">
        <v>42080</v>
      </c>
      <c r="C370" t="s">
        <v>420</v>
      </c>
      <c r="D370" t="s">
        <v>3664</v>
      </c>
      <c r="E370" t="s">
        <v>3665</v>
      </c>
      <c r="F370" t="s">
        <v>523</v>
      </c>
      <c r="G370" t="s">
        <v>95</v>
      </c>
      <c r="H370" s="388">
        <v>41757</v>
      </c>
      <c r="I370" t="s">
        <v>3666</v>
      </c>
      <c r="J370" s="388">
        <v>41757</v>
      </c>
      <c r="K370" s="388">
        <v>42683</v>
      </c>
      <c r="L370" t="s">
        <v>2228</v>
      </c>
      <c r="M370" s="388">
        <v>42650</v>
      </c>
      <c r="N370" s="388">
        <v>31054</v>
      </c>
      <c r="P370">
        <v>31216528</v>
      </c>
      <c r="Q370">
        <v>20312165288</v>
      </c>
      <c r="R370" t="s">
        <v>7</v>
      </c>
      <c r="S370" s="388"/>
      <c r="AA370" t="s">
        <v>1853</v>
      </c>
      <c r="AB370" t="s">
        <v>101</v>
      </c>
      <c r="AD370" t="s">
        <v>3667</v>
      </c>
      <c r="AE370" t="s">
        <v>20</v>
      </c>
      <c r="AF370" t="s">
        <v>21</v>
      </c>
      <c r="AG370" t="s">
        <v>3668</v>
      </c>
      <c r="AH370" t="s">
        <v>3669</v>
      </c>
      <c r="AI370" t="s">
        <v>3670</v>
      </c>
      <c r="AK370" s="388"/>
    </row>
    <row r="371" spans="1:37">
      <c r="A371">
        <v>42291</v>
      </c>
      <c r="C371" t="s">
        <v>420</v>
      </c>
      <c r="D371" t="s">
        <v>24</v>
      </c>
      <c r="E371" t="s">
        <v>3671</v>
      </c>
      <c r="F371" t="s">
        <v>523</v>
      </c>
      <c r="G371" t="s">
        <v>95</v>
      </c>
      <c r="H371" s="388">
        <v>41911</v>
      </c>
      <c r="I371" t="s">
        <v>3672</v>
      </c>
      <c r="J371" s="388">
        <v>41911</v>
      </c>
      <c r="K371" s="388">
        <v>42982</v>
      </c>
      <c r="L371" t="s">
        <v>3673</v>
      </c>
      <c r="M371" s="388">
        <v>42978</v>
      </c>
      <c r="N371" s="388">
        <v>31334</v>
      </c>
      <c r="P371">
        <v>31733544</v>
      </c>
      <c r="Q371">
        <v>20317335440</v>
      </c>
      <c r="R371" t="s">
        <v>7</v>
      </c>
      <c r="S371" s="388"/>
      <c r="AA371" t="s">
        <v>129</v>
      </c>
      <c r="AB371" t="s">
        <v>101</v>
      </c>
      <c r="AD371" t="s">
        <v>3674</v>
      </c>
      <c r="AE371" t="s">
        <v>5</v>
      </c>
      <c r="AF371" t="s">
        <v>6</v>
      </c>
      <c r="AG371" t="s">
        <v>3675</v>
      </c>
      <c r="AH371" t="s">
        <v>3676</v>
      </c>
      <c r="AI371" t="s">
        <v>3677</v>
      </c>
      <c r="AK371" s="388"/>
    </row>
    <row r="372" spans="1:37">
      <c r="A372">
        <v>42402</v>
      </c>
      <c r="C372" t="s">
        <v>420</v>
      </c>
      <c r="D372" t="s">
        <v>3678</v>
      </c>
      <c r="E372" t="s">
        <v>3679</v>
      </c>
      <c r="F372" t="s">
        <v>523</v>
      </c>
      <c r="G372" t="s">
        <v>95</v>
      </c>
      <c r="H372" s="388">
        <v>41911</v>
      </c>
      <c r="I372" t="s">
        <v>399</v>
      </c>
      <c r="J372" s="388">
        <v>41911</v>
      </c>
      <c r="K372" s="388">
        <v>43131</v>
      </c>
      <c r="L372" t="s">
        <v>3680</v>
      </c>
      <c r="M372" s="388">
        <v>42985</v>
      </c>
      <c r="N372" s="388">
        <v>30860</v>
      </c>
      <c r="P372">
        <v>31072047</v>
      </c>
      <c r="Q372">
        <v>20310720470</v>
      </c>
      <c r="R372" t="s">
        <v>8</v>
      </c>
      <c r="S372" s="388"/>
      <c r="AA372" t="s">
        <v>510</v>
      </c>
      <c r="AB372" t="s">
        <v>101</v>
      </c>
      <c r="AD372" t="s">
        <v>3681</v>
      </c>
      <c r="AE372" t="s">
        <v>184</v>
      </c>
      <c r="AF372" t="s">
        <v>21</v>
      </c>
      <c r="AG372" t="s">
        <v>3682</v>
      </c>
      <c r="AH372" t="s">
        <v>3683</v>
      </c>
      <c r="AI372" t="s">
        <v>3684</v>
      </c>
      <c r="AK372" s="388"/>
    </row>
    <row r="373" spans="1:37">
      <c r="A373">
        <v>42887</v>
      </c>
      <c r="C373" t="s">
        <v>420</v>
      </c>
      <c r="D373" t="s">
        <v>3251</v>
      </c>
      <c r="E373" t="s">
        <v>3685</v>
      </c>
      <c r="F373" t="s">
        <v>523</v>
      </c>
      <c r="G373" t="s">
        <v>95</v>
      </c>
      <c r="H373" s="388">
        <v>42044</v>
      </c>
      <c r="I373" t="s">
        <v>3686</v>
      </c>
      <c r="J373" s="388">
        <v>42045</v>
      </c>
      <c r="K373" s="388">
        <v>43108</v>
      </c>
      <c r="L373" t="s">
        <v>3680</v>
      </c>
      <c r="M373" s="388">
        <v>42985</v>
      </c>
      <c r="N373" s="388">
        <v>31958</v>
      </c>
      <c r="P373">
        <v>33047541</v>
      </c>
      <c r="Q373">
        <v>20330475413</v>
      </c>
      <c r="R373" t="s">
        <v>8</v>
      </c>
      <c r="S373" s="388">
        <v>41828</v>
      </c>
      <c r="AA373" t="s">
        <v>182</v>
      </c>
      <c r="AB373" t="s">
        <v>101</v>
      </c>
      <c r="AD373" t="s">
        <v>3687</v>
      </c>
      <c r="AE373" t="s">
        <v>184</v>
      </c>
      <c r="AF373" t="s">
        <v>21</v>
      </c>
      <c r="AG373" t="s">
        <v>3688</v>
      </c>
      <c r="AH373" t="s">
        <v>3689</v>
      </c>
      <c r="AI373" t="s">
        <v>3690</v>
      </c>
      <c r="AK373" s="388"/>
    </row>
    <row r="374" spans="1:37">
      <c r="A374">
        <v>37224</v>
      </c>
      <c r="C374" t="s">
        <v>396</v>
      </c>
      <c r="D374" t="s">
        <v>3691</v>
      </c>
      <c r="E374" t="s">
        <v>3692</v>
      </c>
      <c r="F374" t="s">
        <v>523</v>
      </c>
      <c r="G374" t="s">
        <v>95</v>
      </c>
      <c r="H374" s="388">
        <v>39479</v>
      </c>
      <c r="I374" t="s">
        <v>3693</v>
      </c>
      <c r="J374" s="388">
        <v>39479</v>
      </c>
      <c r="K374" s="388">
        <v>42331</v>
      </c>
      <c r="L374" t="s">
        <v>3694</v>
      </c>
      <c r="M374" s="388">
        <v>42307</v>
      </c>
      <c r="N374" s="388">
        <v>27977</v>
      </c>
      <c r="P374">
        <v>25411678</v>
      </c>
      <c r="Q374">
        <v>20254116786</v>
      </c>
      <c r="R374" t="s">
        <v>7</v>
      </c>
      <c r="S374" s="388">
        <v>37981</v>
      </c>
      <c r="AA374" t="s">
        <v>510</v>
      </c>
      <c r="AB374" t="s">
        <v>130</v>
      </c>
      <c r="AD374" t="s">
        <v>118</v>
      </c>
      <c r="AE374" t="s">
        <v>184</v>
      </c>
      <c r="AF374" t="s">
        <v>21</v>
      </c>
      <c r="AG374" t="s">
        <v>3695</v>
      </c>
      <c r="AK374" s="388"/>
    </row>
    <row r="375" spans="1:37">
      <c r="A375">
        <v>38958</v>
      </c>
      <c r="C375" t="s">
        <v>396</v>
      </c>
      <c r="D375" t="s">
        <v>3696</v>
      </c>
      <c r="E375" t="s">
        <v>3697</v>
      </c>
      <c r="F375" t="s">
        <v>523</v>
      </c>
      <c r="G375" t="s">
        <v>95</v>
      </c>
      <c r="H375" s="388">
        <v>40413</v>
      </c>
      <c r="I375" t="s">
        <v>381</v>
      </c>
      <c r="J375" s="388">
        <v>40413</v>
      </c>
      <c r="K375" s="388">
        <v>40740</v>
      </c>
      <c r="L375" t="s">
        <v>125</v>
      </c>
      <c r="M375" s="388">
        <v>40730</v>
      </c>
      <c r="N375" s="388">
        <v>29366</v>
      </c>
      <c r="P375">
        <v>27296994</v>
      </c>
      <c r="Q375">
        <v>23272969949</v>
      </c>
      <c r="R375" t="s">
        <v>8</v>
      </c>
      <c r="S375" s="388"/>
      <c r="AA375" t="s">
        <v>155</v>
      </c>
      <c r="AB375" t="s">
        <v>101</v>
      </c>
      <c r="AD375" t="s">
        <v>3698</v>
      </c>
      <c r="AE375" t="s">
        <v>5</v>
      </c>
      <c r="AF375" t="s">
        <v>6</v>
      </c>
      <c r="AG375" t="s">
        <v>3699</v>
      </c>
      <c r="AH375" t="s">
        <v>3700</v>
      </c>
      <c r="AI375" t="s">
        <v>3701</v>
      </c>
      <c r="AK375" s="388"/>
    </row>
    <row r="376" spans="1:37">
      <c r="A376">
        <v>39008</v>
      </c>
      <c r="C376" t="s">
        <v>396</v>
      </c>
      <c r="D376" t="s">
        <v>379</v>
      </c>
      <c r="E376" t="s">
        <v>380</v>
      </c>
      <c r="F376" t="s">
        <v>523</v>
      </c>
      <c r="G376" t="s">
        <v>95</v>
      </c>
      <c r="H376" s="388">
        <v>40413</v>
      </c>
      <c r="I376" t="s">
        <v>381</v>
      </c>
      <c r="J376" s="388">
        <v>40413</v>
      </c>
      <c r="K376" s="388">
        <v>40732</v>
      </c>
      <c r="L376" t="s">
        <v>125</v>
      </c>
      <c r="M376" s="388">
        <v>40730</v>
      </c>
      <c r="N376" s="388">
        <v>31820</v>
      </c>
      <c r="P376">
        <v>32856311</v>
      </c>
      <c r="Q376">
        <v>20328563119</v>
      </c>
      <c r="R376" t="s">
        <v>8</v>
      </c>
      <c r="S376" s="388"/>
      <c r="AA376" t="s">
        <v>155</v>
      </c>
      <c r="AB376" t="s">
        <v>101</v>
      </c>
      <c r="AD376" t="s">
        <v>3702</v>
      </c>
      <c r="AE376" t="s">
        <v>3703</v>
      </c>
      <c r="AF376" t="s">
        <v>6</v>
      </c>
      <c r="AG376" t="s">
        <v>3704</v>
      </c>
      <c r="AH376" t="s">
        <v>383</v>
      </c>
      <c r="AI376" t="s">
        <v>384</v>
      </c>
      <c r="AK376" s="388"/>
    </row>
    <row r="377" spans="1:37">
      <c r="A377">
        <v>39064</v>
      </c>
      <c r="C377" t="s">
        <v>396</v>
      </c>
      <c r="D377" t="s">
        <v>3705</v>
      </c>
      <c r="E377" t="s">
        <v>2989</v>
      </c>
      <c r="F377" t="s">
        <v>523</v>
      </c>
      <c r="G377" t="s">
        <v>111</v>
      </c>
      <c r="H377" s="388">
        <v>40413</v>
      </c>
      <c r="I377" t="s">
        <v>381</v>
      </c>
      <c r="J377" s="388">
        <v>40413</v>
      </c>
      <c r="K377" s="388">
        <v>40739</v>
      </c>
      <c r="L377" t="s">
        <v>1711</v>
      </c>
      <c r="M377" s="388">
        <v>40730</v>
      </c>
      <c r="N377" s="388">
        <v>30757</v>
      </c>
      <c r="P377">
        <v>30396879</v>
      </c>
      <c r="Q377">
        <v>27303968798</v>
      </c>
      <c r="R377" t="s">
        <v>7</v>
      </c>
      <c r="S377" s="388"/>
      <c r="AA377" t="s">
        <v>129</v>
      </c>
      <c r="AB377" t="s">
        <v>101</v>
      </c>
      <c r="AD377" t="s">
        <v>3706</v>
      </c>
      <c r="AE377" t="s">
        <v>42</v>
      </c>
      <c r="AF377" t="s">
        <v>21</v>
      </c>
      <c r="AG377" t="s">
        <v>3707</v>
      </c>
      <c r="AH377" t="s">
        <v>3708</v>
      </c>
      <c r="AI377" t="s">
        <v>3709</v>
      </c>
      <c r="AK377" s="388"/>
    </row>
    <row r="378" spans="1:37">
      <c r="A378">
        <v>39373</v>
      </c>
      <c r="C378" t="s">
        <v>396</v>
      </c>
      <c r="D378" t="s">
        <v>3155</v>
      </c>
      <c r="E378" t="s">
        <v>2660</v>
      </c>
      <c r="F378" t="s">
        <v>523</v>
      </c>
      <c r="G378" t="s">
        <v>95</v>
      </c>
      <c r="H378" s="388">
        <v>40581</v>
      </c>
      <c r="I378" t="s">
        <v>922</v>
      </c>
      <c r="J378" s="388">
        <v>40578</v>
      </c>
      <c r="K378" s="388">
        <v>40732</v>
      </c>
      <c r="L378" t="s">
        <v>125</v>
      </c>
      <c r="M378" s="388">
        <v>40730</v>
      </c>
      <c r="N378" s="388">
        <v>28978</v>
      </c>
      <c r="P378">
        <v>27496533</v>
      </c>
      <c r="Q378">
        <v>23274965339</v>
      </c>
      <c r="R378" t="s">
        <v>7</v>
      </c>
      <c r="S378" s="388">
        <v>40235</v>
      </c>
      <c r="AA378" t="s">
        <v>155</v>
      </c>
      <c r="AB378" t="s">
        <v>101</v>
      </c>
      <c r="AD378" t="s">
        <v>3710</v>
      </c>
      <c r="AE378" t="s">
        <v>20</v>
      </c>
      <c r="AF378" t="s">
        <v>21</v>
      </c>
      <c r="AG378" t="s">
        <v>3711</v>
      </c>
      <c r="AH378" t="s">
        <v>3712</v>
      </c>
      <c r="AI378" t="s">
        <v>3713</v>
      </c>
      <c r="AK378" s="388"/>
    </row>
    <row r="379" spans="1:37">
      <c r="A379">
        <v>39877</v>
      </c>
      <c r="C379" t="s">
        <v>396</v>
      </c>
      <c r="D379" t="s">
        <v>3714</v>
      </c>
      <c r="E379" t="s">
        <v>3715</v>
      </c>
      <c r="F379" t="s">
        <v>523</v>
      </c>
      <c r="G379" t="s">
        <v>95</v>
      </c>
      <c r="H379" s="388">
        <v>40700</v>
      </c>
      <c r="K379" s="388">
        <v>44820</v>
      </c>
      <c r="L379" t="s">
        <v>580</v>
      </c>
      <c r="M379" s="388">
        <v>44811</v>
      </c>
      <c r="N379" s="388">
        <v>32521</v>
      </c>
      <c r="P379">
        <v>34190592</v>
      </c>
      <c r="Q379">
        <v>20341905924</v>
      </c>
      <c r="R379" t="s">
        <v>7</v>
      </c>
      <c r="S379" s="388"/>
      <c r="AA379" t="s">
        <v>129</v>
      </c>
      <c r="AB379" t="s">
        <v>101</v>
      </c>
      <c r="AD379" t="s">
        <v>3716</v>
      </c>
      <c r="AE379" t="s">
        <v>3717</v>
      </c>
      <c r="AF379" t="s">
        <v>21</v>
      </c>
      <c r="AG379" t="s">
        <v>3718</v>
      </c>
      <c r="AH379" t="s">
        <v>3719</v>
      </c>
      <c r="AI379" t="s">
        <v>3720</v>
      </c>
      <c r="AK379" s="388"/>
    </row>
    <row r="380" spans="1:37">
      <c r="A380">
        <v>39939</v>
      </c>
      <c r="C380" t="s">
        <v>396</v>
      </c>
      <c r="D380" t="s">
        <v>28</v>
      </c>
      <c r="E380" t="s">
        <v>3721</v>
      </c>
      <c r="F380" t="s">
        <v>523</v>
      </c>
      <c r="G380" t="s">
        <v>95</v>
      </c>
      <c r="H380" s="388">
        <v>40700</v>
      </c>
      <c r="I380" t="s">
        <v>878</v>
      </c>
      <c r="J380" s="388">
        <v>40700</v>
      </c>
      <c r="K380" s="388">
        <v>44820</v>
      </c>
      <c r="L380" t="s">
        <v>580</v>
      </c>
      <c r="M380" s="388">
        <v>44811</v>
      </c>
      <c r="N380" s="388">
        <v>31133</v>
      </c>
      <c r="P380">
        <v>31437335</v>
      </c>
      <c r="Q380">
        <v>23314373359</v>
      </c>
      <c r="R380" t="s">
        <v>7</v>
      </c>
      <c r="S380" s="388"/>
      <c r="AA380" t="s">
        <v>129</v>
      </c>
      <c r="AB380" t="s">
        <v>101</v>
      </c>
      <c r="AD380" t="s">
        <v>3722</v>
      </c>
      <c r="AE380" t="s">
        <v>184</v>
      </c>
      <c r="AF380" t="s">
        <v>21</v>
      </c>
      <c r="AG380" t="s">
        <v>3723</v>
      </c>
      <c r="AH380" t="s">
        <v>3724</v>
      </c>
      <c r="AI380" t="s">
        <v>3725</v>
      </c>
      <c r="AK380" s="388"/>
    </row>
    <row r="381" spans="1:37">
      <c r="A381">
        <v>40071</v>
      </c>
      <c r="C381" t="s">
        <v>396</v>
      </c>
      <c r="D381" t="s">
        <v>3726</v>
      </c>
      <c r="E381" t="s">
        <v>3727</v>
      </c>
      <c r="F381" t="s">
        <v>523</v>
      </c>
      <c r="G381" t="s">
        <v>95</v>
      </c>
      <c r="H381" s="388">
        <v>40806</v>
      </c>
      <c r="I381" t="s">
        <v>3395</v>
      </c>
      <c r="J381" s="388">
        <v>40806</v>
      </c>
      <c r="K381" s="388">
        <v>41943</v>
      </c>
      <c r="L381" t="s">
        <v>3728</v>
      </c>
      <c r="M381" s="388">
        <v>41927</v>
      </c>
      <c r="N381" s="388">
        <v>31687</v>
      </c>
      <c r="P381">
        <v>32365351</v>
      </c>
      <c r="Q381">
        <v>27323653513</v>
      </c>
      <c r="R381" t="s">
        <v>7</v>
      </c>
      <c r="S381" s="388"/>
      <c r="AA381" t="s">
        <v>278</v>
      </c>
      <c r="AB381" t="s">
        <v>101</v>
      </c>
      <c r="AD381" t="s">
        <v>3729</v>
      </c>
      <c r="AE381" t="s">
        <v>5</v>
      </c>
      <c r="AF381" t="s">
        <v>6</v>
      </c>
      <c r="AG381" t="s">
        <v>3730</v>
      </c>
      <c r="AH381" t="s">
        <v>3731</v>
      </c>
      <c r="AI381" t="s">
        <v>3732</v>
      </c>
      <c r="AK381" s="388"/>
    </row>
    <row r="382" spans="1:37">
      <c r="A382">
        <v>40240</v>
      </c>
      <c r="C382" t="s">
        <v>396</v>
      </c>
      <c r="D382" t="s">
        <v>3733</v>
      </c>
      <c r="E382" t="s">
        <v>3734</v>
      </c>
      <c r="F382" t="s">
        <v>523</v>
      </c>
      <c r="G382" t="s">
        <v>111</v>
      </c>
      <c r="H382" s="388">
        <v>40891</v>
      </c>
      <c r="I382" t="s">
        <v>3464</v>
      </c>
      <c r="J382" s="388">
        <v>40891</v>
      </c>
      <c r="K382" s="388">
        <v>43119</v>
      </c>
      <c r="L382" t="s">
        <v>3735</v>
      </c>
      <c r="M382" s="388">
        <v>43112</v>
      </c>
      <c r="N382" s="388">
        <v>31808</v>
      </c>
      <c r="P382">
        <v>32687718</v>
      </c>
      <c r="Q382">
        <v>27326877188</v>
      </c>
      <c r="R382" t="s">
        <v>7</v>
      </c>
      <c r="S382" s="388">
        <v>40137</v>
      </c>
      <c r="AA382" t="s">
        <v>155</v>
      </c>
      <c r="AB382" t="s">
        <v>101</v>
      </c>
      <c r="AD382" t="s">
        <v>3736</v>
      </c>
      <c r="AE382" t="s">
        <v>5</v>
      </c>
      <c r="AF382" t="s">
        <v>6</v>
      </c>
      <c r="AG382" t="s">
        <v>3737</v>
      </c>
      <c r="AH382" t="s">
        <v>3738</v>
      </c>
      <c r="AI382" t="s">
        <v>3739</v>
      </c>
      <c r="AK382" s="388"/>
    </row>
    <row r="383" spans="1:37">
      <c r="A383">
        <v>40273</v>
      </c>
      <c r="C383" t="s">
        <v>396</v>
      </c>
      <c r="D383" t="s">
        <v>687</v>
      </c>
      <c r="E383" t="s">
        <v>3740</v>
      </c>
      <c r="F383" t="s">
        <v>523</v>
      </c>
      <c r="G383" t="s">
        <v>111</v>
      </c>
      <c r="H383" s="388">
        <v>40891</v>
      </c>
      <c r="I383" t="s">
        <v>3741</v>
      </c>
      <c r="J383" s="388">
        <v>40891</v>
      </c>
      <c r="K383" s="388">
        <v>42333</v>
      </c>
      <c r="L383" t="s">
        <v>3742</v>
      </c>
      <c r="M383" s="388">
        <v>42305</v>
      </c>
      <c r="N383" s="388">
        <v>30162</v>
      </c>
      <c r="P383">
        <v>29689671</v>
      </c>
      <c r="Q383">
        <v>27296896719</v>
      </c>
      <c r="R383" t="s">
        <v>7</v>
      </c>
      <c r="S383" s="388">
        <v>42202</v>
      </c>
      <c r="AA383" t="s">
        <v>210</v>
      </c>
      <c r="AB383" t="s">
        <v>101</v>
      </c>
      <c r="AD383" t="s">
        <v>3743</v>
      </c>
      <c r="AE383" t="s">
        <v>20</v>
      </c>
      <c r="AF383" t="s">
        <v>21</v>
      </c>
      <c r="AG383" t="s">
        <v>3744</v>
      </c>
      <c r="AH383" t="s">
        <v>3745</v>
      </c>
      <c r="AI383" t="s">
        <v>3746</v>
      </c>
      <c r="AK383" s="388"/>
    </row>
    <row r="384" spans="1:37">
      <c r="A384">
        <v>40488</v>
      </c>
      <c r="C384" t="s">
        <v>396</v>
      </c>
      <c r="D384" t="s">
        <v>977</v>
      </c>
      <c r="E384" t="s">
        <v>3747</v>
      </c>
      <c r="F384" t="s">
        <v>523</v>
      </c>
      <c r="G384" t="s">
        <v>111</v>
      </c>
      <c r="H384" s="388">
        <v>40987</v>
      </c>
      <c r="I384" t="s">
        <v>3476</v>
      </c>
      <c r="J384" s="388">
        <v>40987</v>
      </c>
      <c r="K384" s="388">
        <v>41289</v>
      </c>
      <c r="L384" t="s">
        <v>3748</v>
      </c>
      <c r="M384" s="388">
        <v>41222</v>
      </c>
      <c r="N384" s="388">
        <v>30462</v>
      </c>
      <c r="P384">
        <v>30039973</v>
      </c>
      <c r="Q384">
        <v>27300399733</v>
      </c>
      <c r="R384" t="s">
        <v>8</v>
      </c>
      <c r="S384" s="388"/>
      <c r="AA384" t="s">
        <v>253</v>
      </c>
      <c r="AB384" t="s">
        <v>101</v>
      </c>
      <c r="AD384" t="s">
        <v>3749</v>
      </c>
      <c r="AE384" t="s">
        <v>20</v>
      </c>
      <c r="AF384" t="s">
        <v>21</v>
      </c>
      <c r="AG384" t="s">
        <v>3750</v>
      </c>
      <c r="AH384" t="s">
        <v>3751</v>
      </c>
      <c r="AI384" t="s">
        <v>3752</v>
      </c>
      <c r="AK384" s="388"/>
    </row>
    <row r="385" spans="1:37">
      <c r="A385">
        <v>41127</v>
      </c>
      <c r="C385" t="s">
        <v>396</v>
      </c>
      <c r="D385" t="s">
        <v>46</v>
      </c>
      <c r="E385" t="s">
        <v>3753</v>
      </c>
      <c r="F385" t="s">
        <v>523</v>
      </c>
      <c r="G385" t="s">
        <v>111</v>
      </c>
      <c r="H385" s="388">
        <v>41367</v>
      </c>
      <c r="I385" t="s">
        <v>3754</v>
      </c>
      <c r="J385" s="388" t="s">
        <v>3755</v>
      </c>
      <c r="K385" s="388">
        <v>43161</v>
      </c>
      <c r="L385" t="s">
        <v>3756</v>
      </c>
      <c r="M385" s="388">
        <v>43168</v>
      </c>
      <c r="N385" s="388">
        <v>29123</v>
      </c>
      <c r="P385">
        <v>27486345</v>
      </c>
      <c r="Q385">
        <v>27274863450</v>
      </c>
      <c r="R385" t="s">
        <v>8</v>
      </c>
      <c r="S385" s="388">
        <v>42377</v>
      </c>
      <c r="AA385" t="s">
        <v>357</v>
      </c>
      <c r="AB385" t="s">
        <v>101</v>
      </c>
      <c r="AD385" t="s">
        <v>3757</v>
      </c>
      <c r="AE385" t="s">
        <v>20</v>
      </c>
      <c r="AF385" t="s">
        <v>21</v>
      </c>
      <c r="AG385" t="s">
        <v>3758</v>
      </c>
      <c r="AH385" t="s">
        <v>3759</v>
      </c>
      <c r="AI385" t="s">
        <v>3760</v>
      </c>
      <c r="AK385" s="388"/>
    </row>
    <row r="386" spans="1:37">
      <c r="A386">
        <v>41351</v>
      </c>
      <c r="C386" t="s">
        <v>396</v>
      </c>
      <c r="D386" t="s">
        <v>1346</v>
      </c>
      <c r="E386" t="s">
        <v>3761</v>
      </c>
      <c r="F386" t="s">
        <v>523</v>
      </c>
      <c r="G386" t="s">
        <v>95</v>
      </c>
      <c r="H386" s="388">
        <v>41506</v>
      </c>
      <c r="I386" t="s">
        <v>3553</v>
      </c>
      <c r="J386" s="388">
        <v>41507</v>
      </c>
      <c r="K386" s="388">
        <v>41583</v>
      </c>
      <c r="L386" t="s">
        <v>3554</v>
      </c>
      <c r="M386" s="388">
        <v>41578</v>
      </c>
      <c r="N386" s="388">
        <v>29498</v>
      </c>
      <c r="P386">
        <v>28259843</v>
      </c>
      <c r="Q386">
        <v>20282598435</v>
      </c>
      <c r="R386" t="s">
        <v>8</v>
      </c>
      <c r="S386" s="388">
        <v>40949</v>
      </c>
      <c r="AA386" t="s">
        <v>390</v>
      </c>
      <c r="AB386" t="s">
        <v>101</v>
      </c>
      <c r="AD386" t="s">
        <v>3762</v>
      </c>
      <c r="AE386" t="s">
        <v>184</v>
      </c>
      <c r="AF386" t="s">
        <v>21</v>
      </c>
      <c r="AG386" t="s">
        <v>3763</v>
      </c>
      <c r="AH386" t="s">
        <v>3764</v>
      </c>
      <c r="AI386" t="s">
        <v>3765</v>
      </c>
      <c r="AK386" s="388"/>
    </row>
    <row r="387" spans="1:37">
      <c r="A387">
        <v>41393</v>
      </c>
      <c r="C387" t="s">
        <v>396</v>
      </c>
      <c r="D387" t="s">
        <v>3766</v>
      </c>
      <c r="E387" t="s">
        <v>3767</v>
      </c>
      <c r="F387" t="s">
        <v>523</v>
      </c>
      <c r="G387" t="s">
        <v>95</v>
      </c>
      <c r="H387" s="388">
        <v>41506</v>
      </c>
      <c r="I387" t="s">
        <v>3553</v>
      </c>
      <c r="J387" s="388">
        <v>41507</v>
      </c>
      <c r="K387" s="388">
        <v>41583</v>
      </c>
      <c r="L387" t="s">
        <v>3554</v>
      </c>
      <c r="M387" s="388">
        <v>41578</v>
      </c>
      <c r="N387" s="388">
        <v>32352</v>
      </c>
      <c r="P387">
        <v>33816882</v>
      </c>
      <c r="Q387">
        <v>23338168829</v>
      </c>
      <c r="R387" t="s">
        <v>8</v>
      </c>
      <c r="S387" s="388">
        <v>40970</v>
      </c>
      <c r="AA387" t="s">
        <v>390</v>
      </c>
      <c r="AB387" t="s">
        <v>101</v>
      </c>
      <c r="AD387" t="s">
        <v>3768</v>
      </c>
      <c r="AE387" t="s">
        <v>184</v>
      </c>
      <c r="AF387" t="s">
        <v>21</v>
      </c>
      <c r="AG387" t="s">
        <v>3769</v>
      </c>
      <c r="AH387" t="s">
        <v>3770</v>
      </c>
      <c r="AI387" t="s">
        <v>3771</v>
      </c>
      <c r="AK387" s="388"/>
    </row>
    <row r="388" spans="1:37">
      <c r="A388">
        <v>41410</v>
      </c>
      <c r="C388" t="s">
        <v>396</v>
      </c>
      <c r="D388" t="s">
        <v>2506</v>
      </c>
      <c r="E388" t="s">
        <v>3772</v>
      </c>
      <c r="F388" t="s">
        <v>671</v>
      </c>
      <c r="G388" t="s">
        <v>111</v>
      </c>
      <c r="H388" s="388">
        <v>41506</v>
      </c>
      <c r="I388" t="s">
        <v>3572</v>
      </c>
      <c r="J388" s="388">
        <v>41506</v>
      </c>
      <c r="K388" s="388">
        <v>42368</v>
      </c>
      <c r="L388" t="s">
        <v>3773</v>
      </c>
      <c r="M388" s="388">
        <v>42361</v>
      </c>
      <c r="N388" s="388">
        <v>33341</v>
      </c>
      <c r="P388">
        <v>36579711</v>
      </c>
      <c r="Q388">
        <v>27365797116</v>
      </c>
      <c r="R388" t="s">
        <v>7</v>
      </c>
      <c r="S388" s="388">
        <v>40732</v>
      </c>
      <c r="AA388" t="s">
        <v>534</v>
      </c>
      <c r="AB388" t="s">
        <v>101</v>
      </c>
      <c r="AD388" t="s">
        <v>3774</v>
      </c>
      <c r="AE388" t="s">
        <v>184</v>
      </c>
      <c r="AF388" t="s">
        <v>21</v>
      </c>
      <c r="AG388" t="s">
        <v>3775</v>
      </c>
      <c r="AH388" t="s">
        <v>3776</v>
      </c>
      <c r="AI388" t="s">
        <v>3777</v>
      </c>
      <c r="AK388" s="388"/>
    </row>
    <row r="389" spans="1:37">
      <c r="A389">
        <v>41522</v>
      </c>
      <c r="C389" t="s">
        <v>396</v>
      </c>
      <c r="D389" t="s">
        <v>3778</v>
      </c>
      <c r="E389" t="s">
        <v>3779</v>
      </c>
      <c r="F389" t="s">
        <v>523</v>
      </c>
      <c r="G389" t="s">
        <v>95</v>
      </c>
      <c r="H389" s="388">
        <v>41506</v>
      </c>
      <c r="I389" t="s">
        <v>3553</v>
      </c>
      <c r="J389" s="388">
        <v>41507</v>
      </c>
      <c r="K389" s="388">
        <v>41583</v>
      </c>
      <c r="L389" t="s">
        <v>3554</v>
      </c>
      <c r="M389" s="388">
        <v>41578</v>
      </c>
      <c r="N389" s="388">
        <v>30107</v>
      </c>
      <c r="P389">
        <v>29483777</v>
      </c>
      <c r="Q389">
        <v>23294837779</v>
      </c>
      <c r="R389" t="s">
        <v>7</v>
      </c>
      <c r="S389" s="388">
        <v>40718</v>
      </c>
      <c r="AA389" t="s">
        <v>390</v>
      </c>
      <c r="AB389" t="s">
        <v>221</v>
      </c>
      <c r="AD389" t="s">
        <v>3780</v>
      </c>
      <c r="AE389" t="s">
        <v>184</v>
      </c>
      <c r="AF389" t="s">
        <v>21</v>
      </c>
      <c r="AG389" t="s">
        <v>3781</v>
      </c>
      <c r="AH389" t="s">
        <v>3782</v>
      </c>
      <c r="AI389" t="s">
        <v>3783</v>
      </c>
      <c r="AK389" s="388"/>
    </row>
    <row r="390" spans="1:37">
      <c r="A390">
        <v>41826</v>
      </c>
      <c r="C390" t="s">
        <v>396</v>
      </c>
      <c r="D390" t="s">
        <v>1297</v>
      </c>
      <c r="E390" t="s">
        <v>1298</v>
      </c>
      <c r="F390" t="s">
        <v>523</v>
      </c>
      <c r="G390" t="s">
        <v>95</v>
      </c>
      <c r="H390" s="388">
        <v>41673</v>
      </c>
      <c r="I390" t="s">
        <v>1202</v>
      </c>
      <c r="J390" s="388">
        <v>41669</v>
      </c>
      <c r="K390" s="388">
        <v>41673</v>
      </c>
      <c r="L390" t="s">
        <v>1203</v>
      </c>
      <c r="M390" s="388">
        <v>41669</v>
      </c>
      <c r="N390" s="388">
        <v>29409</v>
      </c>
      <c r="P390">
        <v>27910943</v>
      </c>
      <c r="Q390">
        <v>20279109431</v>
      </c>
      <c r="R390" t="s">
        <v>7</v>
      </c>
      <c r="S390" s="388"/>
      <c r="AA390" t="s">
        <v>357</v>
      </c>
      <c r="AB390" t="s">
        <v>101</v>
      </c>
      <c r="AD390" t="s">
        <v>1300</v>
      </c>
      <c r="AE390" t="s">
        <v>184</v>
      </c>
      <c r="AF390" t="s">
        <v>21</v>
      </c>
      <c r="AG390" t="s">
        <v>1301</v>
      </c>
      <c r="AH390" t="s">
        <v>1302</v>
      </c>
      <c r="AI390" t="s">
        <v>1303</v>
      </c>
      <c r="AK390" s="388"/>
    </row>
    <row r="391" spans="1:37">
      <c r="A391">
        <v>41843</v>
      </c>
      <c r="C391" t="s">
        <v>396</v>
      </c>
      <c r="D391" t="s">
        <v>747</v>
      </c>
      <c r="E391" t="s">
        <v>3784</v>
      </c>
      <c r="F391" t="s">
        <v>523</v>
      </c>
      <c r="G391" t="s">
        <v>111</v>
      </c>
      <c r="H391" s="388">
        <v>41673</v>
      </c>
      <c r="I391" t="s">
        <v>1202</v>
      </c>
      <c r="J391" s="388">
        <v>41669</v>
      </c>
      <c r="K391" s="388">
        <v>41673</v>
      </c>
      <c r="L391" t="s">
        <v>1203</v>
      </c>
      <c r="M391" s="388">
        <v>41669</v>
      </c>
      <c r="N391" s="388">
        <v>31852</v>
      </c>
      <c r="P391">
        <v>33191511</v>
      </c>
      <c r="Q391">
        <v>23331915114</v>
      </c>
      <c r="R391" t="s">
        <v>7</v>
      </c>
      <c r="S391" s="388">
        <v>41391</v>
      </c>
      <c r="AA391" t="s">
        <v>357</v>
      </c>
      <c r="AB391" t="s">
        <v>101</v>
      </c>
      <c r="AD391" t="s">
        <v>3785</v>
      </c>
      <c r="AE391" t="s">
        <v>376</v>
      </c>
      <c r="AF391" t="s">
        <v>21</v>
      </c>
      <c r="AG391" t="s">
        <v>3786</v>
      </c>
      <c r="AH391" t="s">
        <v>3787</v>
      </c>
      <c r="AI391" t="s">
        <v>3788</v>
      </c>
      <c r="AK391" s="388"/>
    </row>
    <row r="392" spans="1:37">
      <c r="A392">
        <v>41847</v>
      </c>
      <c r="C392" t="s">
        <v>396</v>
      </c>
      <c r="D392" t="s">
        <v>17</v>
      </c>
      <c r="E392" t="s">
        <v>3789</v>
      </c>
      <c r="F392" t="s">
        <v>523</v>
      </c>
      <c r="G392" t="s">
        <v>111</v>
      </c>
      <c r="H392" s="388">
        <v>41673</v>
      </c>
      <c r="I392" t="s">
        <v>1202</v>
      </c>
      <c r="J392" s="388">
        <v>41669</v>
      </c>
      <c r="K392" s="388">
        <v>41673</v>
      </c>
      <c r="L392" t="s">
        <v>1203</v>
      </c>
      <c r="M392" s="388">
        <v>41669</v>
      </c>
      <c r="N392" s="388">
        <v>30153</v>
      </c>
      <c r="P392">
        <v>28835211</v>
      </c>
      <c r="Q392">
        <v>27288352114</v>
      </c>
      <c r="R392" t="s">
        <v>7</v>
      </c>
      <c r="S392" s="388">
        <v>41229</v>
      </c>
      <c r="AA392" t="s">
        <v>357</v>
      </c>
      <c r="AB392" t="s">
        <v>101</v>
      </c>
      <c r="AD392" t="s">
        <v>3790</v>
      </c>
      <c r="AE392" t="s">
        <v>5</v>
      </c>
      <c r="AF392" t="s">
        <v>6</v>
      </c>
      <c r="AG392" t="s">
        <v>3791</v>
      </c>
      <c r="AH392" t="s">
        <v>3792</v>
      </c>
      <c r="AI392" t="s">
        <v>3793</v>
      </c>
      <c r="AK392" s="388"/>
    </row>
    <row r="393" spans="1:37">
      <c r="A393">
        <v>41856</v>
      </c>
      <c r="C393" t="s">
        <v>396</v>
      </c>
      <c r="D393" t="s">
        <v>2183</v>
      </c>
      <c r="E393" t="s">
        <v>3794</v>
      </c>
      <c r="F393" t="s">
        <v>523</v>
      </c>
      <c r="G393" t="s">
        <v>111</v>
      </c>
      <c r="H393" s="388">
        <v>41673</v>
      </c>
      <c r="I393" t="s">
        <v>3795</v>
      </c>
      <c r="J393" s="388">
        <v>41670</v>
      </c>
      <c r="K393" s="388">
        <v>41673</v>
      </c>
      <c r="L393" t="s">
        <v>3796</v>
      </c>
      <c r="M393" s="388">
        <v>41670</v>
      </c>
      <c r="N393" s="388">
        <v>31973</v>
      </c>
      <c r="P393">
        <v>33250064</v>
      </c>
      <c r="Q393">
        <v>27332500649</v>
      </c>
      <c r="R393" t="s">
        <v>8</v>
      </c>
      <c r="S393" s="388">
        <v>44932</v>
      </c>
      <c r="AA393" t="s">
        <v>357</v>
      </c>
      <c r="AB393" t="s">
        <v>101</v>
      </c>
      <c r="AD393" t="s">
        <v>3797</v>
      </c>
      <c r="AE393" t="s">
        <v>184</v>
      </c>
      <c r="AF393" t="s">
        <v>21</v>
      </c>
      <c r="AG393" t="s">
        <v>3798</v>
      </c>
      <c r="AH393" t="s">
        <v>3799</v>
      </c>
      <c r="AI393" t="s">
        <v>3800</v>
      </c>
      <c r="AK393" s="388"/>
    </row>
    <row r="394" spans="1:37">
      <c r="A394">
        <v>41857</v>
      </c>
      <c r="C394" t="s">
        <v>396</v>
      </c>
      <c r="D394" t="s">
        <v>3801</v>
      </c>
      <c r="E394" t="s">
        <v>3802</v>
      </c>
      <c r="F394" t="s">
        <v>523</v>
      </c>
      <c r="G394" t="s">
        <v>111</v>
      </c>
      <c r="H394" s="388">
        <v>41673</v>
      </c>
      <c r="I394" t="s">
        <v>1202</v>
      </c>
      <c r="J394" s="388">
        <v>41669</v>
      </c>
      <c r="K394" s="388">
        <v>41673</v>
      </c>
      <c r="L394" t="s">
        <v>1203</v>
      </c>
      <c r="M394" s="388">
        <v>41669</v>
      </c>
      <c r="N394" s="388">
        <v>31381</v>
      </c>
      <c r="P394">
        <v>31803338</v>
      </c>
      <c r="Q394">
        <v>27318033388</v>
      </c>
      <c r="R394" t="s">
        <v>8</v>
      </c>
      <c r="S394" s="388">
        <v>37513</v>
      </c>
      <c r="AA394" t="s">
        <v>357</v>
      </c>
      <c r="AB394" t="s">
        <v>101</v>
      </c>
      <c r="AC394" t="s">
        <v>144</v>
      </c>
      <c r="AD394" t="s">
        <v>3803</v>
      </c>
      <c r="AE394" t="s">
        <v>184</v>
      </c>
      <c r="AF394" t="s">
        <v>21</v>
      </c>
      <c r="AG394" t="s">
        <v>3804</v>
      </c>
      <c r="AH394" t="s">
        <v>3805</v>
      </c>
      <c r="AI394" t="s">
        <v>3806</v>
      </c>
      <c r="AK394" s="388"/>
    </row>
    <row r="395" spans="1:37">
      <c r="A395">
        <v>41865</v>
      </c>
      <c r="C395" t="s">
        <v>396</v>
      </c>
      <c r="D395" t="s">
        <v>3807</v>
      </c>
      <c r="E395" t="s">
        <v>1291</v>
      </c>
      <c r="F395" t="s">
        <v>523</v>
      </c>
      <c r="G395" t="s">
        <v>95</v>
      </c>
      <c r="H395" s="388">
        <v>41673</v>
      </c>
      <c r="I395" t="s">
        <v>1202</v>
      </c>
      <c r="J395" s="388">
        <v>41669</v>
      </c>
      <c r="K395" s="388">
        <v>41673</v>
      </c>
      <c r="L395" t="s">
        <v>1203</v>
      </c>
      <c r="M395" s="388">
        <v>41669</v>
      </c>
      <c r="N395" s="388">
        <v>29530</v>
      </c>
      <c r="P395">
        <v>28465029</v>
      </c>
      <c r="Q395">
        <v>20284650299</v>
      </c>
      <c r="R395" t="s">
        <v>7</v>
      </c>
      <c r="S395" s="388"/>
      <c r="AA395" t="s">
        <v>357</v>
      </c>
      <c r="AB395" t="s">
        <v>101</v>
      </c>
      <c r="AC395" t="s">
        <v>956</v>
      </c>
      <c r="AD395" t="s">
        <v>3808</v>
      </c>
      <c r="AE395" t="s">
        <v>674</v>
      </c>
      <c r="AF395" t="s">
        <v>21</v>
      </c>
      <c r="AG395" t="s">
        <v>3809</v>
      </c>
      <c r="AH395" t="s">
        <v>3810</v>
      </c>
      <c r="AI395" t="s">
        <v>3811</v>
      </c>
      <c r="AK395" s="388"/>
    </row>
    <row r="396" spans="1:37">
      <c r="A396">
        <v>41868</v>
      </c>
      <c r="C396" t="s">
        <v>396</v>
      </c>
      <c r="D396" t="s">
        <v>3812</v>
      </c>
      <c r="E396" t="s">
        <v>3813</v>
      </c>
      <c r="F396" t="s">
        <v>523</v>
      </c>
      <c r="G396" t="s">
        <v>111</v>
      </c>
      <c r="H396" s="388">
        <v>41673</v>
      </c>
      <c r="I396" t="s">
        <v>1202</v>
      </c>
      <c r="J396" s="388">
        <v>41669</v>
      </c>
      <c r="K396" s="388">
        <v>41673</v>
      </c>
      <c r="L396" t="s">
        <v>1203</v>
      </c>
      <c r="M396" s="388">
        <v>41669</v>
      </c>
      <c r="N396" s="388">
        <v>33645</v>
      </c>
      <c r="P396">
        <v>36836634</v>
      </c>
      <c r="Q396">
        <v>27368366345</v>
      </c>
      <c r="R396" t="s">
        <v>7</v>
      </c>
      <c r="S396" s="388">
        <v>42777</v>
      </c>
      <c r="AA396" t="s">
        <v>357</v>
      </c>
      <c r="AB396" t="s">
        <v>101</v>
      </c>
      <c r="AC396" t="s">
        <v>1600</v>
      </c>
      <c r="AD396" t="s">
        <v>3814</v>
      </c>
      <c r="AE396" t="s">
        <v>42</v>
      </c>
      <c r="AF396" t="s">
        <v>21</v>
      </c>
      <c r="AG396" t="s">
        <v>3815</v>
      </c>
      <c r="AH396" t="s">
        <v>3816</v>
      </c>
      <c r="AI396" t="s">
        <v>3817</v>
      </c>
      <c r="AK396" s="388"/>
    </row>
    <row r="397" spans="1:37">
      <c r="A397">
        <v>41871</v>
      </c>
      <c r="C397" t="s">
        <v>396</v>
      </c>
      <c r="D397" t="s">
        <v>3818</v>
      </c>
      <c r="E397" t="s">
        <v>3819</v>
      </c>
      <c r="F397" t="s">
        <v>523</v>
      </c>
      <c r="G397" t="s">
        <v>95</v>
      </c>
      <c r="H397" s="388">
        <v>41673</v>
      </c>
      <c r="I397" t="s">
        <v>3820</v>
      </c>
      <c r="J397" s="388">
        <v>41669</v>
      </c>
      <c r="K397" s="388">
        <v>44970</v>
      </c>
      <c r="L397" t="s">
        <v>3821</v>
      </c>
      <c r="M397" s="388">
        <v>44964</v>
      </c>
      <c r="N397" s="388">
        <v>31370</v>
      </c>
      <c r="P397">
        <v>31949199</v>
      </c>
      <c r="Q397">
        <v>24319491992</v>
      </c>
      <c r="R397" t="s">
        <v>7</v>
      </c>
      <c r="S397" s="388">
        <v>38632</v>
      </c>
      <c r="AA397" t="s">
        <v>957</v>
      </c>
      <c r="AB397" t="s">
        <v>101</v>
      </c>
      <c r="AD397" t="s">
        <v>3822</v>
      </c>
      <c r="AE397" t="s">
        <v>184</v>
      </c>
      <c r="AF397" t="s">
        <v>21</v>
      </c>
      <c r="AH397" t="s">
        <v>3823</v>
      </c>
      <c r="AI397" t="s">
        <v>3824</v>
      </c>
      <c r="AK397" s="388"/>
    </row>
    <row r="398" spans="1:37">
      <c r="A398">
        <v>41875</v>
      </c>
      <c r="C398" t="s">
        <v>396</v>
      </c>
      <c r="D398" t="s">
        <v>18</v>
      </c>
      <c r="E398" t="s">
        <v>3825</v>
      </c>
      <c r="F398" t="s">
        <v>523</v>
      </c>
      <c r="G398" t="s">
        <v>111</v>
      </c>
      <c r="H398" s="388">
        <v>41673</v>
      </c>
      <c r="I398" t="s">
        <v>1202</v>
      </c>
      <c r="J398" s="388">
        <v>41669</v>
      </c>
      <c r="K398" s="388">
        <v>41673</v>
      </c>
      <c r="L398" t="s">
        <v>1203</v>
      </c>
      <c r="M398" s="388">
        <v>41669</v>
      </c>
      <c r="N398" s="388">
        <v>33598</v>
      </c>
      <c r="P398">
        <v>36399612</v>
      </c>
      <c r="Q398">
        <v>23363996124</v>
      </c>
      <c r="R398" t="s">
        <v>7</v>
      </c>
      <c r="S398" s="388"/>
      <c r="AA398" t="s">
        <v>357</v>
      </c>
      <c r="AB398" t="s">
        <v>101</v>
      </c>
      <c r="AC398" t="s">
        <v>1370</v>
      </c>
      <c r="AD398" t="s">
        <v>3826</v>
      </c>
      <c r="AE398" t="s">
        <v>184</v>
      </c>
      <c r="AF398" t="s">
        <v>21</v>
      </c>
      <c r="AG398" t="s">
        <v>3827</v>
      </c>
      <c r="AH398" t="s">
        <v>3828</v>
      </c>
      <c r="AI398" t="s">
        <v>3829</v>
      </c>
      <c r="AK398" s="388"/>
    </row>
    <row r="399" spans="1:37">
      <c r="A399">
        <v>41881</v>
      </c>
      <c r="C399" t="s">
        <v>396</v>
      </c>
      <c r="D399" t="s">
        <v>3155</v>
      </c>
      <c r="E399" t="s">
        <v>3830</v>
      </c>
      <c r="F399" t="s">
        <v>523</v>
      </c>
      <c r="G399" t="s">
        <v>111</v>
      </c>
      <c r="H399" s="388">
        <v>41673</v>
      </c>
      <c r="I399" t="s">
        <v>3831</v>
      </c>
      <c r="J399" s="388">
        <v>41669</v>
      </c>
      <c r="K399" s="388">
        <v>43560</v>
      </c>
      <c r="L399" t="s">
        <v>3832</v>
      </c>
      <c r="M399" s="388">
        <v>43544</v>
      </c>
      <c r="N399" s="388">
        <v>32534</v>
      </c>
      <c r="P399">
        <v>33753934</v>
      </c>
      <c r="Q399">
        <v>27337539349</v>
      </c>
      <c r="R399" t="s">
        <v>7</v>
      </c>
      <c r="S399" s="388">
        <v>41405</v>
      </c>
      <c r="AA399" t="s">
        <v>143</v>
      </c>
      <c r="AB399" t="s">
        <v>101</v>
      </c>
      <c r="AC399" t="s">
        <v>1370</v>
      </c>
      <c r="AD399" t="s">
        <v>3833</v>
      </c>
      <c r="AE399" t="s">
        <v>20</v>
      </c>
      <c r="AF399" t="s">
        <v>21</v>
      </c>
      <c r="AG399" t="s">
        <v>3834</v>
      </c>
      <c r="AH399" t="s">
        <v>3835</v>
      </c>
      <c r="AI399" t="s">
        <v>3836</v>
      </c>
      <c r="AK399" s="388"/>
    </row>
    <row r="400" spans="1:37">
      <c r="A400">
        <v>41910</v>
      </c>
      <c r="C400" t="s">
        <v>396</v>
      </c>
      <c r="D400" t="s">
        <v>1474</v>
      </c>
      <c r="E400" t="s">
        <v>3837</v>
      </c>
      <c r="F400" t="s">
        <v>523</v>
      </c>
      <c r="G400" t="s">
        <v>111</v>
      </c>
      <c r="H400" s="388">
        <v>41673</v>
      </c>
      <c r="I400" t="s">
        <v>3838</v>
      </c>
      <c r="J400" s="388">
        <v>41669</v>
      </c>
      <c r="K400" s="388">
        <v>41795</v>
      </c>
      <c r="L400" t="s">
        <v>1273</v>
      </c>
      <c r="M400" s="388">
        <v>41793</v>
      </c>
      <c r="N400" s="388">
        <v>31859</v>
      </c>
      <c r="P400">
        <v>33047309</v>
      </c>
      <c r="Q400">
        <v>27330473091</v>
      </c>
      <c r="R400" t="s">
        <v>7</v>
      </c>
      <c r="S400" s="388"/>
      <c r="AA400" t="s">
        <v>155</v>
      </c>
      <c r="AB400" t="s">
        <v>101</v>
      </c>
      <c r="AD400" t="s">
        <v>3839</v>
      </c>
      <c r="AE400" t="s">
        <v>20</v>
      </c>
      <c r="AF400" t="s">
        <v>21</v>
      </c>
      <c r="AG400" t="s">
        <v>3840</v>
      </c>
      <c r="AH400" t="s">
        <v>3841</v>
      </c>
      <c r="AI400" t="s">
        <v>3842</v>
      </c>
      <c r="AK400" s="388"/>
    </row>
    <row r="401" spans="1:37">
      <c r="A401">
        <v>41916</v>
      </c>
      <c r="C401" t="s">
        <v>396</v>
      </c>
      <c r="D401" t="s">
        <v>3843</v>
      </c>
      <c r="E401" t="s">
        <v>3844</v>
      </c>
      <c r="F401" t="s">
        <v>523</v>
      </c>
      <c r="G401" t="s">
        <v>111</v>
      </c>
      <c r="H401" s="388">
        <v>41673</v>
      </c>
      <c r="I401" t="s">
        <v>1202</v>
      </c>
      <c r="J401" s="388">
        <v>41669</v>
      </c>
      <c r="K401" s="388">
        <v>41673</v>
      </c>
      <c r="L401" t="s">
        <v>1203</v>
      </c>
      <c r="M401" s="388">
        <v>41669</v>
      </c>
      <c r="N401" s="388">
        <v>33031</v>
      </c>
      <c r="P401">
        <v>32313557</v>
      </c>
      <c r="Q401">
        <v>27323135571</v>
      </c>
      <c r="R401" t="s">
        <v>7</v>
      </c>
      <c r="S401" s="388">
        <v>42846</v>
      </c>
      <c r="AA401" t="s">
        <v>357</v>
      </c>
      <c r="AB401" t="s">
        <v>101</v>
      </c>
      <c r="AD401" t="s">
        <v>3845</v>
      </c>
      <c r="AE401" t="s">
        <v>20</v>
      </c>
      <c r="AF401" t="s">
        <v>21</v>
      </c>
      <c r="AG401" t="s">
        <v>3846</v>
      </c>
      <c r="AH401" t="s">
        <v>3847</v>
      </c>
      <c r="AI401" t="s">
        <v>3848</v>
      </c>
      <c r="AK401" s="388"/>
    </row>
    <row r="402" spans="1:37">
      <c r="A402">
        <v>41939</v>
      </c>
      <c r="C402" t="s">
        <v>396</v>
      </c>
      <c r="D402" t="s">
        <v>2364</v>
      </c>
      <c r="E402" t="s">
        <v>3849</v>
      </c>
      <c r="F402" t="s">
        <v>523</v>
      </c>
      <c r="G402" t="s">
        <v>95</v>
      </c>
      <c r="H402" s="388">
        <v>41673</v>
      </c>
      <c r="I402" t="s">
        <v>1202</v>
      </c>
      <c r="J402" s="388">
        <v>41669</v>
      </c>
      <c r="K402" s="388">
        <v>41673</v>
      </c>
      <c r="L402" t="s">
        <v>1203</v>
      </c>
      <c r="M402" s="388">
        <v>41669</v>
      </c>
      <c r="N402" s="388">
        <v>30720</v>
      </c>
      <c r="P402">
        <v>30662111</v>
      </c>
      <c r="Q402">
        <v>20306621115</v>
      </c>
      <c r="R402" t="s">
        <v>7</v>
      </c>
      <c r="S402" s="388"/>
      <c r="AA402" t="s">
        <v>357</v>
      </c>
      <c r="AB402" t="s">
        <v>101</v>
      </c>
      <c r="AD402" t="s">
        <v>3850</v>
      </c>
      <c r="AE402" t="s">
        <v>5</v>
      </c>
      <c r="AF402" t="s">
        <v>6</v>
      </c>
      <c r="AG402" t="s">
        <v>3851</v>
      </c>
      <c r="AH402" t="s">
        <v>3852</v>
      </c>
      <c r="AI402" t="s">
        <v>3853</v>
      </c>
      <c r="AK402" s="388"/>
    </row>
    <row r="403" spans="1:37">
      <c r="A403">
        <v>41952</v>
      </c>
      <c r="C403" t="s">
        <v>396</v>
      </c>
      <c r="D403" t="s">
        <v>3854</v>
      </c>
      <c r="E403" t="s">
        <v>3855</v>
      </c>
      <c r="F403" t="s">
        <v>523</v>
      </c>
      <c r="G403" t="s">
        <v>111</v>
      </c>
      <c r="H403" s="388">
        <v>41673</v>
      </c>
      <c r="I403" t="s">
        <v>1202</v>
      </c>
      <c r="J403" s="388">
        <v>41669</v>
      </c>
      <c r="K403" s="388">
        <v>41673</v>
      </c>
      <c r="L403" t="s">
        <v>1203</v>
      </c>
      <c r="M403" s="388">
        <v>41669</v>
      </c>
      <c r="N403" s="388">
        <v>27661</v>
      </c>
      <c r="P403">
        <v>24790268</v>
      </c>
      <c r="Q403">
        <v>27247902681</v>
      </c>
      <c r="R403" t="s">
        <v>8</v>
      </c>
      <c r="S403" s="388"/>
      <c r="AA403" t="s">
        <v>357</v>
      </c>
      <c r="AB403" t="s">
        <v>130</v>
      </c>
      <c r="AD403" t="s">
        <v>3856</v>
      </c>
      <c r="AE403" t="s">
        <v>184</v>
      </c>
      <c r="AF403" t="s">
        <v>21</v>
      </c>
      <c r="AG403" t="s">
        <v>3857</v>
      </c>
      <c r="AH403" t="s">
        <v>3858</v>
      </c>
      <c r="AI403" t="s">
        <v>3859</v>
      </c>
      <c r="AK403" s="388"/>
    </row>
    <row r="404" spans="1:37">
      <c r="A404">
        <v>42004</v>
      </c>
      <c r="C404" t="s">
        <v>396</v>
      </c>
      <c r="D404" t="s">
        <v>618</v>
      </c>
      <c r="E404" t="s">
        <v>1306</v>
      </c>
      <c r="F404" t="s">
        <v>523</v>
      </c>
      <c r="G404" t="s">
        <v>95</v>
      </c>
      <c r="H404" s="388">
        <v>41757</v>
      </c>
      <c r="I404" t="s">
        <v>3666</v>
      </c>
      <c r="J404" s="388">
        <v>41757</v>
      </c>
      <c r="K404" s="388">
        <v>43421</v>
      </c>
      <c r="L404" t="s">
        <v>3860</v>
      </c>
      <c r="M404" s="388">
        <v>43392</v>
      </c>
      <c r="N404" s="388">
        <v>31624</v>
      </c>
      <c r="P404">
        <v>32249208</v>
      </c>
      <c r="Q404">
        <v>20322492082</v>
      </c>
      <c r="R404" t="s">
        <v>8</v>
      </c>
      <c r="S404" s="388">
        <v>39576</v>
      </c>
      <c r="AA404" t="s">
        <v>510</v>
      </c>
      <c r="AB404" t="s">
        <v>101</v>
      </c>
      <c r="AD404" t="s">
        <v>118</v>
      </c>
      <c r="AE404" t="s">
        <v>184</v>
      </c>
      <c r="AF404" t="s">
        <v>21</v>
      </c>
      <c r="AG404" t="s">
        <v>3861</v>
      </c>
      <c r="AH404" t="s">
        <v>3862</v>
      </c>
      <c r="AI404" t="s">
        <v>3863</v>
      </c>
      <c r="AK404" s="388"/>
    </row>
    <row r="405" spans="1:37">
      <c r="A405">
        <v>42202</v>
      </c>
      <c r="C405" t="s">
        <v>396</v>
      </c>
      <c r="D405" t="s">
        <v>3864</v>
      </c>
      <c r="E405" t="s">
        <v>3865</v>
      </c>
      <c r="F405" t="s">
        <v>523</v>
      </c>
      <c r="G405" t="s">
        <v>111</v>
      </c>
      <c r="H405" s="388">
        <v>41771</v>
      </c>
      <c r="I405" t="s">
        <v>3866</v>
      </c>
      <c r="J405" s="388">
        <v>41744</v>
      </c>
      <c r="K405" s="388">
        <v>43619</v>
      </c>
      <c r="L405" t="s">
        <v>3867</v>
      </c>
      <c r="M405" s="388">
        <v>43579</v>
      </c>
      <c r="N405" s="388">
        <v>32107</v>
      </c>
      <c r="P405">
        <v>33211573</v>
      </c>
      <c r="Q405">
        <v>27332115737</v>
      </c>
      <c r="R405" t="s">
        <v>7</v>
      </c>
      <c r="S405" s="388"/>
      <c r="AA405" t="s">
        <v>510</v>
      </c>
      <c r="AB405" t="s">
        <v>221</v>
      </c>
      <c r="AD405" t="s">
        <v>3868</v>
      </c>
      <c r="AE405" t="s">
        <v>27</v>
      </c>
      <c r="AF405" t="s">
        <v>6</v>
      </c>
      <c r="AG405" t="s">
        <v>3869</v>
      </c>
      <c r="AH405" t="s">
        <v>3870</v>
      </c>
      <c r="AI405" t="s">
        <v>3871</v>
      </c>
      <c r="AK405" s="388"/>
    </row>
    <row r="406" spans="1:37">
      <c r="A406">
        <v>42487</v>
      </c>
      <c r="C406" t="s">
        <v>396</v>
      </c>
      <c r="D406" t="s">
        <v>2570</v>
      </c>
      <c r="E406" t="s">
        <v>3872</v>
      </c>
      <c r="F406" t="s">
        <v>523</v>
      </c>
      <c r="G406" t="s">
        <v>111</v>
      </c>
      <c r="H406" s="388">
        <v>41919</v>
      </c>
      <c r="I406" t="s">
        <v>3873</v>
      </c>
      <c r="J406" s="388">
        <v>41919</v>
      </c>
      <c r="K406" s="388">
        <v>41919</v>
      </c>
      <c r="L406" t="s">
        <v>3874</v>
      </c>
      <c r="M406" s="388">
        <v>41919</v>
      </c>
      <c r="N406" s="388">
        <v>32204</v>
      </c>
      <c r="P406">
        <v>33986860</v>
      </c>
      <c r="Q406">
        <v>27339868609</v>
      </c>
      <c r="R406" t="s">
        <v>8</v>
      </c>
      <c r="S406" s="388">
        <v>38023</v>
      </c>
      <c r="AA406" t="s">
        <v>357</v>
      </c>
      <c r="AB406" t="s">
        <v>130</v>
      </c>
      <c r="AD406" t="s">
        <v>3875</v>
      </c>
      <c r="AE406" t="s">
        <v>20</v>
      </c>
      <c r="AF406" t="s">
        <v>21</v>
      </c>
      <c r="AG406" t="s">
        <v>3876</v>
      </c>
      <c r="AH406" t="s">
        <v>3877</v>
      </c>
      <c r="AI406" t="s">
        <v>3878</v>
      </c>
      <c r="AK406" s="388"/>
    </row>
    <row r="407" spans="1:37">
      <c r="A407">
        <v>42722</v>
      </c>
      <c r="C407" t="s">
        <v>396</v>
      </c>
      <c r="D407" t="s">
        <v>1467</v>
      </c>
      <c r="E407" t="s">
        <v>3879</v>
      </c>
      <c r="F407" t="s">
        <v>523</v>
      </c>
      <c r="G407" t="s">
        <v>95</v>
      </c>
      <c r="H407" s="388">
        <v>42044</v>
      </c>
      <c r="I407" t="s">
        <v>3880</v>
      </c>
      <c r="J407" s="388">
        <v>42735</v>
      </c>
      <c r="K407" s="388">
        <v>43220</v>
      </c>
      <c r="L407" t="s">
        <v>2235</v>
      </c>
      <c r="M407" s="388">
        <v>43181</v>
      </c>
      <c r="N407" s="388">
        <v>31647</v>
      </c>
      <c r="P407">
        <v>32575096</v>
      </c>
      <c r="Q407">
        <v>20325750961</v>
      </c>
      <c r="R407" t="s">
        <v>8</v>
      </c>
      <c r="S407" s="388"/>
      <c r="AA407" t="s">
        <v>3881</v>
      </c>
      <c r="AB407" t="s">
        <v>101</v>
      </c>
      <c r="AD407" t="s">
        <v>3882</v>
      </c>
      <c r="AE407" t="s">
        <v>184</v>
      </c>
      <c r="AF407" t="s">
        <v>21</v>
      </c>
      <c r="AG407" t="s">
        <v>3883</v>
      </c>
      <c r="AH407" t="s">
        <v>3884</v>
      </c>
      <c r="AI407" t="s">
        <v>3885</v>
      </c>
      <c r="AK407" s="388"/>
    </row>
    <row r="408" spans="1:37">
      <c r="A408">
        <v>42849</v>
      </c>
      <c r="C408" t="s">
        <v>396</v>
      </c>
      <c r="D408" t="s">
        <v>3886</v>
      </c>
      <c r="E408" t="s">
        <v>3887</v>
      </c>
      <c r="F408" t="s">
        <v>523</v>
      </c>
      <c r="G408" t="s">
        <v>111</v>
      </c>
      <c r="H408" s="388">
        <v>42044</v>
      </c>
      <c r="I408" t="s">
        <v>3888</v>
      </c>
      <c r="J408" s="388">
        <v>42044</v>
      </c>
      <c r="K408" s="388">
        <v>42513</v>
      </c>
      <c r="L408" t="s">
        <v>3889</v>
      </c>
      <c r="M408" s="388">
        <v>42503</v>
      </c>
      <c r="N408" s="388">
        <v>31650</v>
      </c>
      <c r="P408">
        <v>32492837</v>
      </c>
      <c r="Q408">
        <v>27324928370</v>
      </c>
      <c r="R408" t="s">
        <v>7</v>
      </c>
      <c r="S408" s="388"/>
      <c r="AA408" t="s">
        <v>253</v>
      </c>
      <c r="AB408" t="s">
        <v>101</v>
      </c>
      <c r="AD408" t="s">
        <v>3890</v>
      </c>
      <c r="AE408" t="s">
        <v>184</v>
      </c>
      <c r="AF408" t="s">
        <v>21</v>
      </c>
      <c r="AG408" t="s">
        <v>3891</v>
      </c>
      <c r="AH408" t="s">
        <v>3892</v>
      </c>
      <c r="AI408" t="s">
        <v>3893</v>
      </c>
      <c r="AK408" s="388"/>
    </row>
    <row r="409" spans="1:37">
      <c r="A409">
        <v>42933</v>
      </c>
      <c r="C409" t="s">
        <v>396</v>
      </c>
      <c r="D409" t="s">
        <v>618</v>
      </c>
      <c r="E409" t="s">
        <v>3894</v>
      </c>
      <c r="F409" t="s">
        <v>523</v>
      </c>
      <c r="G409" t="s">
        <v>95</v>
      </c>
      <c r="H409" s="388">
        <v>42044</v>
      </c>
      <c r="K409" s="388">
        <v>44820</v>
      </c>
      <c r="L409" t="s">
        <v>580</v>
      </c>
      <c r="M409" s="388">
        <v>44811</v>
      </c>
      <c r="N409" s="388">
        <v>33894</v>
      </c>
      <c r="P409">
        <v>37356922</v>
      </c>
      <c r="Q409">
        <v>20373569225</v>
      </c>
      <c r="R409" t="s">
        <v>7</v>
      </c>
      <c r="S409" s="388">
        <v>37099</v>
      </c>
      <c r="AA409" t="s">
        <v>129</v>
      </c>
      <c r="AB409" t="s">
        <v>610</v>
      </c>
      <c r="AD409" t="s">
        <v>3895</v>
      </c>
      <c r="AE409" t="s">
        <v>20</v>
      </c>
      <c r="AF409" t="s">
        <v>21</v>
      </c>
      <c r="AG409" t="s">
        <v>3896</v>
      </c>
      <c r="AH409" t="s">
        <v>3897</v>
      </c>
      <c r="AI409" t="s">
        <v>3898</v>
      </c>
      <c r="AK409" s="388"/>
    </row>
    <row r="410" spans="1:37">
      <c r="A410">
        <v>43024</v>
      </c>
      <c r="C410" t="s">
        <v>396</v>
      </c>
      <c r="D410" t="s">
        <v>687</v>
      </c>
      <c r="E410" t="s">
        <v>3899</v>
      </c>
      <c r="F410" t="s">
        <v>523</v>
      </c>
      <c r="G410" t="s">
        <v>111</v>
      </c>
      <c r="H410" s="388">
        <v>42100</v>
      </c>
      <c r="I410" t="s">
        <v>3900</v>
      </c>
      <c r="J410" s="388">
        <v>42100</v>
      </c>
      <c r="K410" s="388">
        <v>44614</v>
      </c>
      <c r="L410" t="s">
        <v>3901</v>
      </c>
      <c r="M410" s="388">
        <v>44561</v>
      </c>
      <c r="N410" s="388">
        <v>30446</v>
      </c>
      <c r="P410">
        <v>29881339</v>
      </c>
      <c r="Q410">
        <v>23298813394</v>
      </c>
      <c r="R410" t="s">
        <v>7</v>
      </c>
      <c r="S410" s="388"/>
      <c r="AB410" t="s">
        <v>101</v>
      </c>
      <c r="AD410" t="s">
        <v>3902</v>
      </c>
      <c r="AE410" t="s">
        <v>184</v>
      </c>
      <c r="AF410" t="s">
        <v>21</v>
      </c>
      <c r="AG410" t="s">
        <v>3903</v>
      </c>
      <c r="AH410" t="s">
        <v>3904</v>
      </c>
      <c r="AI410" t="s">
        <v>3905</v>
      </c>
      <c r="AK410" s="388"/>
    </row>
    <row r="411" spans="1:37">
      <c r="A411">
        <v>43037</v>
      </c>
      <c r="C411" t="s">
        <v>396</v>
      </c>
      <c r="D411" t="s">
        <v>566</v>
      </c>
      <c r="E411" t="s">
        <v>3906</v>
      </c>
      <c r="F411" t="s">
        <v>523</v>
      </c>
      <c r="G411" t="s">
        <v>95</v>
      </c>
      <c r="H411" s="388">
        <v>42100</v>
      </c>
      <c r="I411" t="s">
        <v>3907</v>
      </c>
      <c r="J411" s="388">
        <v>42100</v>
      </c>
      <c r="K411" s="388">
        <v>42100</v>
      </c>
      <c r="L411" t="s">
        <v>3908</v>
      </c>
      <c r="M411" s="388">
        <v>42100</v>
      </c>
      <c r="N411" s="388">
        <v>30172</v>
      </c>
      <c r="P411">
        <v>29653009</v>
      </c>
      <c r="Q411">
        <v>20296530094</v>
      </c>
      <c r="R411" t="s">
        <v>8</v>
      </c>
      <c r="S411" s="388">
        <v>39241</v>
      </c>
      <c r="AA411" t="s">
        <v>357</v>
      </c>
      <c r="AB411" t="s">
        <v>130</v>
      </c>
      <c r="AD411" t="s">
        <v>3909</v>
      </c>
      <c r="AE411" t="s">
        <v>20</v>
      </c>
      <c r="AF411" t="s">
        <v>21</v>
      </c>
      <c r="AG411" t="s">
        <v>3910</v>
      </c>
      <c r="AH411" t="s">
        <v>3911</v>
      </c>
      <c r="AI411" t="s">
        <v>3912</v>
      </c>
      <c r="AK411" s="388"/>
    </row>
    <row r="412" spans="1:37">
      <c r="A412">
        <v>43087</v>
      </c>
      <c r="C412" t="s">
        <v>396</v>
      </c>
      <c r="D412" t="s">
        <v>1696</v>
      </c>
      <c r="E412" t="s">
        <v>3913</v>
      </c>
      <c r="F412" t="s">
        <v>523</v>
      </c>
      <c r="G412" t="s">
        <v>95</v>
      </c>
      <c r="H412" s="388">
        <v>42101</v>
      </c>
      <c r="I412" t="s">
        <v>3914</v>
      </c>
      <c r="J412" s="388">
        <v>42101</v>
      </c>
      <c r="K412" s="388">
        <v>42665</v>
      </c>
      <c r="L412" t="s">
        <v>2228</v>
      </c>
      <c r="M412" s="388">
        <v>42650</v>
      </c>
      <c r="N412" s="388">
        <v>31294</v>
      </c>
      <c r="P412">
        <v>33753297</v>
      </c>
      <c r="Q412">
        <v>20337532978</v>
      </c>
      <c r="R412" t="s">
        <v>7</v>
      </c>
      <c r="S412" s="388"/>
      <c r="AA412" t="s">
        <v>169</v>
      </c>
      <c r="AB412" t="s">
        <v>101</v>
      </c>
      <c r="AD412" t="s">
        <v>3915</v>
      </c>
      <c r="AE412" t="s">
        <v>184</v>
      </c>
      <c r="AF412" t="s">
        <v>21</v>
      </c>
      <c r="AG412" t="s">
        <v>3916</v>
      </c>
      <c r="AH412" t="s">
        <v>3917</v>
      </c>
      <c r="AI412" t="s">
        <v>3918</v>
      </c>
      <c r="AK412" s="388"/>
    </row>
    <row r="413" spans="1:37">
      <c r="A413">
        <v>43147</v>
      </c>
      <c r="C413" t="s">
        <v>396</v>
      </c>
      <c r="D413" t="s">
        <v>3919</v>
      </c>
      <c r="E413" t="s">
        <v>3920</v>
      </c>
      <c r="F413" t="s">
        <v>523</v>
      </c>
      <c r="G413" t="s">
        <v>95</v>
      </c>
      <c r="H413" s="388">
        <v>42186</v>
      </c>
      <c r="I413" t="s">
        <v>3921</v>
      </c>
      <c r="J413" s="388">
        <v>42186</v>
      </c>
      <c r="K413" s="388">
        <v>42794</v>
      </c>
      <c r="L413" t="s">
        <v>1147</v>
      </c>
      <c r="M413" s="388">
        <v>42776</v>
      </c>
      <c r="N413" s="388">
        <v>30562</v>
      </c>
      <c r="P413">
        <v>30302405</v>
      </c>
      <c r="Q413">
        <v>20303024051</v>
      </c>
      <c r="R413" t="s">
        <v>444</v>
      </c>
      <c r="S413" s="388">
        <v>40451</v>
      </c>
      <c r="AA413" t="s">
        <v>510</v>
      </c>
      <c r="AB413" t="s">
        <v>101</v>
      </c>
      <c r="AD413" t="s">
        <v>3922</v>
      </c>
      <c r="AE413" t="s">
        <v>20</v>
      </c>
      <c r="AF413" t="s">
        <v>21</v>
      </c>
      <c r="AG413" t="s">
        <v>3923</v>
      </c>
      <c r="AH413" t="s">
        <v>3924</v>
      </c>
      <c r="AI413" t="s">
        <v>3925</v>
      </c>
      <c r="AK413" s="388"/>
    </row>
    <row r="414" spans="1:37">
      <c r="A414">
        <v>43199</v>
      </c>
      <c r="C414" t="s">
        <v>396</v>
      </c>
      <c r="D414" t="s">
        <v>370</v>
      </c>
      <c r="E414" t="s">
        <v>3926</v>
      </c>
      <c r="F414" t="s">
        <v>523</v>
      </c>
      <c r="G414" t="s">
        <v>95</v>
      </c>
      <c r="H414" s="388">
        <v>42186</v>
      </c>
      <c r="I414" t="s">
        <v>3921</v>
      </c>
      <c r="J414" s="388">
        <v>42193</v>
      </c>
      <c r="K414" s="388">
        <v>45033</v>
      </c>
      <c r="L414" t="s">
        <v>3927</v>
      </c>
      <c r="M414" s="388">
        <v>44924</v>
      </c>
      <c r="N414" s="388">
        <v>32277</v>
      </c>
      <c r="P414">
        <v>33549754</v>
      </c>
      <c r="Q414">
        <v>20335497547</v>
      </c>
      <c r="R414" t="s">
        <v>7</v>
      </c>
      <c r="S414" s="388"/>
      <c r="AA414" t="s">
        <v>999</v>
      </c>
      <c r="AB414" t="s">
        <v>101</v>
      </c>
      <c r="AD414" t="s">
        <v>3928</v>
      </c>
      <c r="AE414" t="s">
        <v>184</v>
      </c>
      <c r="AF414" t="s">
        <v>21</v>
      </c>
      <c r="AG414" t="s">
        <v>3929</v>
      </c>
      <c r="AH414" t="s">
        <v>3930</v>
      </c>
      <c r="AK414" s="388"/>
    </row>
    <row r="415" spans="1:37">
      <c r="A415">
        <v>43305</v>
      </c>
      <c r="C415" t="s">
        <v>396</v>
      </c>
      <c r="D415" t="s">
        <v>3766</v>
      </c>
      <c r="E415" t="s">
        <v>3931</v>
      </c>
      <c r="F415" t="s">
        <v>523</v>
      </c>
      <c r="G415" t="s">
        <v>95</v>
      </c>
      <c r="H415" s="388">
        <v>42186</v>
      </c>
      <c r="I415" t="s">
        <v>3921</v>
      </c>
      <c r="J415" s="388">
        <v>42193</v>
      </c>
      <c r="K415" s="388">
        <v>42186</v>
      </c>
      <c r="L415" t="s">
        <v>3932</v>
      </c>
      <c r="M415" s="388">
        <v>42186</v>
      </c>
      <c r="N415" s="388">
        <v>29106</v>
      </c>
      <c r="P415">
        <v>27552500</v>
      </c>
      <c r="Q415">
        <v>20275525007</v>
      </c>
      <c r="R415" t="s">
        <v>7</v>
      </c>
      <c r="S415" s="388">
        <v>40824</v>
      </c>
      <c r="AA415" t="s">
        <v>357</v>
      </c>
      <c r="AB415" t="s">
        <v>130</v>
      </c>
      <c r="AC415" t="s">
        <v>2875</v>
      </c>
      <c r="AD415" t="s">
        <v>3933</v>
      </c>
      <c r="AE415" t="s">
        <v>25</v>
      </c>
      <c r="AF415" t="s">
        <v>6</v>
      </c>
      <c r="AG415" t="s">
        <v>3934</v>
      </c>
      <c r="AH415" t="s">
        <v>3935</v>
      </c>
      <c r="AI415" t="s">
        <v>3936</v>
      </c>
      <c r="AK415" s="388"/>
    </row>
    <row r="416" spans="1:37">
      <c r="A416">
        <v>43350</v>
      </c>
      <c r="C416" t="s">
        <v>396</v>
      </c>
      <c r="D416" t="s">
        <v>3937</v>
      </c>
      <c r="E416" t="s">
        <v>3938</v>
      </c>
      <c r="F416" t="s">
        <v>523</v>
      </c>
      <c r="G416" t="s">
        <v>111</v>
      </c>
      <c r="H416" s="388">
        <v>42186</v>
      </c>
      <c r="I416" t="s">
        <v>3921</v>
      </c>
      <c r="J416" s="388">
        <v>42193</v>
      </c>
      <c r="K416" s="388">
        <v>44817</v>
      </c>
      <c r="L416" t="s">
        <v>580</v>
      </c>
      <c r="M416" s="388">
        <v>44811</v>
      </c>
      <c r="N416" s="388">
        <v>33962</v>
      </c>
      <c r="P416">
        <v>36085353</v>
      </c>
      <c r="Q416">
        <v>27360853530</v>
      </c>
      <c r="R416" t="s">
        <v>444</v>
      </c>
      <c r="S416" s="388"/>
      <c r="AA416" t="s">
        <v>129</v>
      </c>
      <c r="AB416" t="s">
        <v>610</v>
      </c>
      <c r="AC416" t="s">
        <v>3342</v>
      </c>
      <c r="AD416" t="s">
        <v>3939</v>
      </c>
      <c r="AE416" t="s">
        <v>41</v>
      </c>
      <c r="AF416" t="s">
        <v>21</v>
      </c>
      <c r="AH416" t="s">
        <v>3940</v>
      </c>
      <c r="AI416" t="s">
        <v>3941</v>
      </c>
      <c r="AK416" s="388"/>
    </row>
    <row r="417" spans="1:37">
      <c r="A417">
        <v>43399</v>
      </c>
      <c r="C417" t="s">
        <v>396</v>
      </c>
      <c r="D417" t="s">
        <v>3942</v>
      </c>
      <c r="E417" t="s">
        <v>3943</v>
      </c>
      <c r="F417" t="s">
        <v>523</v>
      </c>
      <c r="G417" t="s">
        <v>95</v>
      </c>
      <c r="H417" s="388">
        <v>42256</v>
      </c>
      <c r="I417" t="s">
        <v>3944</v>
      </c>
      <c r="J417" s="388">
        <v>42234</v>
      </c>
      <c r="K417" s="388">
        <v>44817</v>
      </c>
      <c r="L417" t="s">
        <v>580</v>
      </c>
      <c r="M417" s="388">
        <v>44811</v>
      </c>
      <c r="N417" s="388">
        <v>30756</v>
      </c>
      <c r="P417">
        <v>30636785</v>
      </c>
      <c r="Q417">
        <v>20306367855</v>
      </c>
      <c r="R417" t="s">
        <v>7</v>
      </c>
      <c r="S417" s="388"/>
      <c r="AA417" t="s">
        <v>129</v>
      </c>
      <c r="AB417" t="s">
        <v>130</v>
      </c>
      <c r="AC417" t="s">
        <v>3945</v>
      </c>
      <c r="AD417" t="s">
        <v>3946</v>
      </c>
      <c r="AE417" t="s">
        <v>20</v>
      </c>
      <c r="AF417" t="s">
        <v>21</v>
      </c>
      <c r="AG417" t="s">
        <v>3947</v>
      </c>
      <c r="AH417" t="s">
        <v>3948</v>
      </c>
      <c r="AI417" t="s">
        <v>3949</v>
      </c>
      <c r="AK417" s="388"/>
    </row>
    <row r="418" spans="1:37">
      <c r="A418">
        <v>43428</v>
      </c>
      <c r="C418" t="s">
        <v>396</v>
      </c>
      <c r="D418" t="s">
        <v>3950</v>
      </c>
      <c r="E418" t="s">
        <v>3951</v>
      </c>
      <c r="F418" t="s">
        <v>523</v>
      </c>
      <c r="G418" t="s">
        <v>111</v>
      </c>
      <c r="H418" s="388">
        <v>42331</v>
      </c>
      <c r="I418" t="s">
        <v>3952</v>
      </c>
      <c r="J418" s="388">
        <v>42331</v>
      </c>
      <c r="K418" s="388">
        <v>42433</v>
      </c>
      <c r="L418" t="s">
        <v>3953</v>
      </c>
      <c r="M418" s="388">
        <v>42425</v>
      </c>
      <c r="N418" s="388">
        <v>34267</v>
      </c>
      <c r="P418">
        <v>37776049</v>
      </c>
      <c r="Q418">
        <v>27377760498</v>
      </c>
      <c r="R418" t="s">
        <v>7</v>
      </c>
      <c r="S418" s="388"/>
      <c r="AA418" t="s">
        <v>390</v>
      </c>
      <c r="AB418" t="s">
        <v>101</v>
      </c>
      <c r="AC418" t="s">
        <v>157</v>
      </c>
      <c r="AD418" t="s">
        <v>3954</v>
      </c>
      <c r="AE418" t="s">
        <v>184</v>
      </c>
      <c r="AF418" t="s">
        <v>21</v>
      </c>
      <c r="AG418" t="s">
        <v>3955</v>
      </c>
      <c r="AH418" t="s">
        <v>3956</v>
      </c>
      <c r="AI418" t="s">
        <v>3957</v>
      </c>
      <c r="AK418" s="388"/>
    </row>
    <row r="419" spans="1:37">
      <c r="A419">
        <v>43538</v>
      </c>
      <c r="C419" t="s">
        <v>396</v>
      </c>
      <c r="D419" t="s">
        <v>3958</v>
      </c>
      <c r="E419" t="s">
        <v>3959</v>
      </c>
      <c r="F419" t="s">
        <v>523</v>
      </c>
      <c r="G419" t="s">
        <v>111</v>
      </c>
      <c r="H419" s="388">
        <v>42366</v>
      </c>
      <c r="I419" t="s">
        <v>3960</v>
      </c>
      <c r="J419" s="388">
        <v>42367</v>
      </c>
      <c r="K419" s="388">
        <v>43707</v>
      </c>
      <c r="L419" t="s">
        <v>3961</v>
      </c>
      <c r="M419" s="388">
        <v>42367</v>
      </c>
      <c r="N419" s="388">
        <v>29720</v>
      </c>
      <c r="P419">
        <v>28612539</v>
      </c>
      <c r="Q419">
        <v>27286125390</v>
      </c>
      <c r="R419" t="s">
        <v>7</v>
      </c>
      <c r="S419" s="388"/>
      <c r="AA419" t="s">
        <v>357</v>
      </c>
      <c r="AB419" t="s">
        <v>130</v>
      </c>
      <c r="AC419" t="s">
        <v>560</v>
      </c>
      <c r="AD419" t="s">
        <v>3962</v>
      </c>
      <c r="AE419" t="s">
        <v>184</v>
      </c>
      <c r="AF419" t="s">
        <v>21</v>
      </c>
      <c r="AG419" t="s">
        <v>3963</v>
      </c>
      <c r="AH419" t="s">
        <v>3964</v>
      </c>
      <c r="AI419" t="s">
        <v>3965</v>
      </c>
      <c r="AK419" s="388"/>
    </row>
    <row r="420" spans="1:37">
      <c r="A420">
        <v>43719</v>
      </c>
      <c r="C420" t="s">
        <v>396</v>
      </c>
      <c r="D420" t="s">
        <v>3412</v>
      </c>
      <c r="E420" t="s">
        <v>3966</v>
      </c>
      <c r="F420" t="s">
        <v>523</v>
      </c>
      <c r="G420" t="s">
        <v>95</v>
      </c>
      <c r="H420" s="388">
        <v>42436</v>
      </c>
      <c r="I420" t="s">
        <v>433</v>
      </c>
      <c r="J420" s="388">
        <v>42436</v>
      </c>
      <c r="K420" s="388">
        <v>43745</v>
      </c>
      <c r="L420" t="s">
        <v>3967</v>
      </c>
      <c r="M420" s="388">
        <v>43734</v>
      </c>
      <c r="N420" s="388">
        <v>33555</v>
      </c>
      <c r="P420">
        <v>36607158</v>
      </c>
      <c r="Q420">
        <v>20366071580</v>
      </c>
      <c r="R420" t="s">
        <v>7</v>
      </c>
      <c r="S420" s="388">
        <v>42104</v>
      </c>
      <c r="AA420" t="s">
        <v>143</v>
      </c>
      <c r="AB420" t="s">
        <v>101</v>
      </c>
      <c r="AD420" t="s">
        <v>3968</v>
      </c>
      <c r="AE420" t="s">
        <v>27</v>
      </c>
      <c r="AF420" t="s">
        <v>6</v>
      </c>
      <c r="AG420" t="s">
        <v>3969</v>
      </c>
      <c r="AH420" t="s">
        <v>3970</v>
      </c>
      <c r="AI420" t="s">
        <v>3971</v>
      </c>
      <c r="AK420" s="388"/>
    </row>
    <row r="421" spans="1:37">
      <c r="A421">
        <v>43734</v>
      </c>
      <c r="C421" t="s">
        <v>396</v>
      </c>
      <c r="D421" t="s">
        <v>45</v>
      </c>
      <c r="E421" t="s">
        <v>3972</v>
      </c>
      <c r="F421" t="s">
        <v>523</v>
      </c>
      <c r="G421" t="s">
        <v>95</v>
      </c>
      <c r="H421" s="388">
        <v>42436</v>
      </c>
      <c r="I421" t="s">
        <v>3973</v>
      </c>
      <c r="J421" s="388">
        <v>42801</v>
      </c>
      <c r="K421" s="388">
        <v>43227</v>
      </c>
      <c r="L421" t="s">
        <v>3974</v>
      </c>
      <c r="M421" s="388">
        <v>43181</v>
      </c>
      <c r="N421" s="388">
        <v>31776</v>
      </c>
      <c r="P421">
        <v>32687613</v>
      </c>
      <c r="Q421">
        <v>20326876136</v>
      </c>
      <c r="R421" t="s">
        <v>7</v>
      </c>
      <c r="S421" s="388"/>
      <c r="AA421" t="s">
        <v>169</v>
      </c>
      <c r="AB421" t="s">
        <v>101</v>
      </c>
      <c r="AD421" t="s">
        <v>3975</v>
      </c>
      <c r="AE421" t="s">
        <v>5</v>
      </c>
      <c r="AF421" t="s">
        <v>6</v>
      </c>
      <c r="AG421" t="s">
        <v>3976</v>
      </c>
      <c r="AH421" t="s">
        <v>3977</v>
      </c>
      <c r="AI421" t="s">
        <v>3978</v>
      </c>
      <c r="AK421" s="388"/>
    </row>
    <row r="422" spans="1:37">
      <c r="A422">
        <v>43843</v>
      </c>
      <c r="C422" t="s">
        <v>396</v>
      </c>
      <c r="D422" t="s">
        <v>1339</v>
      </c>
      <c r="E422" t="s">
        <v>3979</v>
      </c>
      <c r="F422" t="s">
        <v>523</v>
      </c>
      <c r="G422" t="s">
        <v>111</v>
      </c>
      <c r="H422" s="388">
        <v>42437</v>
      </c>
      <c r="I422" t="s">
        <v>432</v>
      </c>
      <c r="J422" s="388">
        <v>42437</v>
      </c>
      <c r="K422" s="388">
        <v>42716</v>
      </c>
      <c r="L422" t="s">
        <v>3980</v>
      </c>
      <c r="M422" s="388">
        <v>42704</v>
      </c>
      <c r="N422" s="388">
        <v>32601</v>
      </c>
      <c r="P422">
        <v>34408858</v>
      </c>
      <c r="Q422">
        <v>27344088581</v>
      </c>
      <c r="R422" t="s">
        <v>7</v>
      </c>
      <c r="S422" s="388">
        <v>41705</v>
      </c>
      <c r="AA422" t="s">
        <v>3981</v>
      </c>
      <c r="AB422" t="s">
        <v>130</v>
      </c>
      <c r="AD422" t="s">
        <v>3982</v>
      </c>
      <c r="AE422" t="s">
        <v>184</v>
      </c>
      <c r="AF422" t="s">
        <v>21</v>
      </c>
      <c r="AG422" t="s">
        <v>3983</v>
      </c>
      <c r="AH422" t="s">
        <v>3984</v>
      </c>
      <c r="AI422" t="s">
        <v>3985</v>
      </c>
      <c r="AK422" s="388"/>
    </row>
    <row r="423" spans="1:37">
      <c r="A423">
        <v>43848</v>
      </c>
      <c r="C423" t="s">
        <v>396</v>
      </c>
      <c r="D423" t="s">
        <v>3986</v>
      </c>
      <c r="E423" t="s">
        <v>3987</v>
      </c>
      <c r="F423" t="s">
        <v>523</v>
      </c>
      <c r="G423" t="s">
        <v>111</v>
      </c>
      <c r="H423" s="388">
        <v>42437</v>
      </c>
      <c r="I423" t="s">
        <v>432</v>
      </c>
      <c r="J423" s="388">
        <v>42437</v>
      </c>
      <c r="K423" s="388">
        <v>42500</v>
      </c>
      <c r="L423" t="s">
        <v>3988</v>
      </c>
      <c r="M423" s="388">
        <v>42468</v>
      </c>
      <c r="N423" s="388">
        <v>29155</v>
      </c>
      <c r="P423">
        <v>27486425</v>
      </c>
      <c r="Q423">
        <v>27274864252</v>
      </c>
      <c r="R423" t="s">
        <v>8</v>
      </c>
      <c r="S423" s="388">
        <v>42169</v>
      </c>
      <c r="AA423" t="s">
        <v>129</v>
      </c>
      <c r="AB423" t="s">
        <v>130</v>
      </c>
      <c r="AD423" t="s">
        <v>3989</v>
      </c>
      <c r="AE423" t="s">
        <v>184</v>
      </c>
      <c r="AF423" t="s">
        <v>21</v>
      </c>
      <c r="AG423" t="s">
        <v>3990</v>
      </c>
      <c r="AH423" t="s">
        <v>3991</v>
      </c>
      <c r="AI423" t="s">
        <v>3992</v>
      </c>
      <c r="AK423" s="388"/>
    </row>
    <row r="424" spans="1:37">
      <c r="A424">
        <v>43865</v>
      </c>
      <c r="C424" t="s">
        <v>396</v>
      </c>
      <c r="D424" t="s">
        <v>3201</v>
      </c>
      <c r="E424" t="s">
        <v>3993</v>
      </c>
      <c r="F424" t="s">
        <v>523</v>
      </c>
      <c r="G424" t="s">
        <v>95</v>
      </c>
      <c r="H424" s="388">
        <v>42437</v>
      </c>
      <c r="I424" t="s">
        <v>432</v>
      </c>
      <c r="J424" s="388">
        <v>42437</v>
      </c>
      <c r="K424" s="388">
        <v>42437</v>
      </c>
      <c r="L424" t="s">
        <v>433</v>
      </c>
      <c r="M424" s="388">
        <v>42447</v>
      </c>
      <c r="N424" s="388">
        <v>29997</v>
      </c>
      <c r="P424">
        <v>29334166</v>
      </c>
      <c r="Q424">
        <v>20293341665</v>
      </c>
      <c r="R424" t="s">
        <v>444</v>
      </c>
      <c r="S424" s="388">
        <v>43301</v>
      </c>
      <c r="AA424" t="s">
        <v>357</v>
      </c>
      <c r="AB424" t="s">
        <v>130</v>
      </c>
      <c r="AD424" t="s">
        <v>3994</v>
      </c>
      <c r="AE424" t="s">
        <v>33</v>
      </c>
      <c r="AF424" t="s">
        <v>21</v>
      </c>
      <c r="AG424" t="s">
        <v>3995</v>
      </c>
      <c r="AH424" t="s">
        <v>3996</v>
      </c>
      <c r="AI424" t="s">
        <v>3997</v>
      </c>
      <c r="AK424" s="388"/>
    </row>
    <row r="425" spans="1:37">
      <c r="A425">
        <v>44068</v>
      </c>
      <c r="C425" t="s">
        <v>396</v>
      </c>
      <c r="D425" t="s">
        <v>1482</v>
      </c>
      <c r="E425" t="s">
        <v>3998</v>
      </c>
      <c r="F425" t="s">
        <v>523</v>
      </c>
      <c r="G425" t="s">
        <v>111</v>
      </c>
      <c r="H425" s="388">
        <v>42555</v>
      </c>
      <c r="I425" t="s">
        <v>3999</v>
      </c>
      <c r="J425" s="388">
        <v>42572</v>
      </c>
      <c r="K425" s="388">
        <v>43298</v>
      </c>
      <c r="L425" t="s">
        <v>4000</v>
      </c>
      <c r="M425" s="388">
        <v>43272</v>
      </c>
      <c r="N425" s="388">
        <v>29757</v>
      </c>
      <c r="P425">
        <v>28827767</v>
      </c>
      <c r="Q425">
        <v>27288277678</v>
      </c>
      <c r="R425" t="s">
        <v>7</v>
      </c>
      <c r="S425" s="388"/>
      <c r="AA425" t="s">
        <v>1901</v>
      </c>
      <c r="AB425" t="s">
        <v>221</v>
      </c>
      <c r="AD425" t="s">
        <v>4001</v>
      </c>
      <c r="AE425" t="s">
        <v>12</v>
      </c>
      <c r="AF425" t="s">
        <v>6</v>
      </c>
      <c r="AG425" t="s">
        <v>4002</v>
      </c>
      <c r="AH425" t="s">
        <v>1162</v>
      </c>
      <c r="AI425" t="s">
        <v>1163</v>
      </c>
      <c r="AK425" s="388"/>
    </row>
    <row r="426" spans="1:37">
      <c r="A426">
        <v>44172</v>
      </c>
      <c r="C426" t="s">
        <v>396</v>
      </c>
      <c r="D426" t="s">
        <v>1008</v>
      </c>
      <c r="E426" t="s">
        <v>4003</v>
      </c>
      <c r="F426" t="s">
        <v>523</v>
      </c>
      <c r="G426" t="s">
        <v>95</v>
      </c>
      <c r="H426" s="388">
        <v>42557</v>
      </c>
      <c r="I426" t="s">
        <v>4004</v>
      </c>
      <c r="J426" s="388">
        <v>42572</v>
      </c>
      <c r="K426" s="388">
        <v>43818</v>
      </c>
      <c r="L426" t="s">
        <v>4005</v>
      </c>
      <c r="M426" s="388">
        <v>43803</v>
      </c>
      <c r="N426" s="388">
        <v>31317</v>
      </c>
      <c r="P426">
        <v>31713598</v>
      </c>
      <c r="Q426">
        <v>20317135980</v>
      </c>
      <c r="R426" t="s">
        <v>8</v>
      </c>
      <c r="S426" s="388">
        <v>42181</v>
      </c>
      <c r="AA426" t="s">
        <v>143</v>
      </c>
      <c r="AB426" t="s">
        <v>101</v>
      </c>
      <c r="AD426" t="s">
        <v>4006</v>
      </c>
      <c r="AE426" t="s">
        <v>184</v>
      </c>
      <c r="AF426" t="s">
        <v>21</v>
      </c>
      <c r="AG426" t="s">
        <v>4007</v>
      </c>
      <c r="AH426" t="s">
        <v>4008</v>
      </c>
      <c r="AI426" t="s">
        <v>4009</v>
      </c>
      <c r="AK426" s="388"/>
    </row>
    <row r="427" spans="1:37">
      <c r="A427">
        <v>44200</v>
      </c>
      <c r="C427" t="s">
        <v>396</v>
      </c>
      <c r="D427" t="s">
        <v>4010</v>
      </c>
      <c r="E427" t="s">
        <v>4011</v>
      </c>
      <c r="F427" t="s">
        <v>523</v>
      </c>
      <c r="G427" t="s">
        <v>111</v>
      </c>
      <c r="H427" s="388">
        <v>42557</v>
      </c>
      <c r="I427" t="s">
        <v>4004</v>
      </c>
      <c r="J427" s="388">
        <v>42572</v>
      </c>
      <c r="K427" s="388">
        <v>42802</v>
      </c>
      <c r="L427" t="s">
        <v>4012</v>
      </c>
      <c r="M427" s="388">
        <v>42711</v>
      </c>
      <c r="N427" s="388">
        <v>32489</v>
      </c>
      <c r="P427">
        <v>34733330</v>
      </c>
      <c r="Q427">
        <v>27347333307</v>
      </c>
      <c r="R427" t="s">
        <v>8</v>
      </c>
      <c r="S427" s="388"/>
      <c r="AA427" t="s">
        <v>210</v>
      </c>
      <c r="AB427" t="s">
        <v>101</v>
      </c>
      <c r="AD427" t="s">
        <v>4013</v>
      </c>
      <c r="AE427" t="s">
        <v>184</v>
      </c>
      <c r="AF427" t="s">
        <v>21</v>
      </c>
      <c r="AH427" t="s">
        <v>4014</v>
      </c>
      <c r="AI427" t="s">
        <v>4015</v>
      </c>
      <c r="AK427" s="388"/>
    </row>
    <row r="428" spans="1:37">
      <c r="A428">
        <v>44205</v>
      </c>
      <c r="C428" t="s">
        <v>396</v>
      </c>
      <c r="D428" t="s">
        <v>4016</v>
      </c>
      <c r="E428" t="s">
        <v>4017</v>
      </c>
      <c r="F428" t="s">
        <v>523</v>
      </c>
      <c r="G428" t="s">
        <v>95</v>
      </c>
      <c r="H428" s="388">
        <v>42557</v>
      </c>
      <c r="I428" t="s">
        <v>4004</v>
      </c>
      <c r="J428" s="388">
        <v>42572</v>
      </c>
      <c r="K428" s="388">
        <v>45092</v>
      </c>
      <c r="L428" t="s">
        <v>4018</v>
      </c>
      <c r="M428" s="388">
        <v>45021</v>
      </c>
      <c r="N428" s="388">
        <v>31210</v>
      </c>
      <c r="P428">
        <v>31368261</v>
      </c>
      <c r="Q428">
        <v>20313682618</v>
      </c>
      <c r="R428" t="s">
        <v>7</v>
      </c>
      <c r="S428" s="388"/>
      <c r="AA428" t="s">
        <v>999</v>
      </c>
      <c r="AB428" t="s">
        <v>101</v>
      </c>
      <c r="AD428" t="s">
        <v>4019</v>
      </c>
      <c r="AE428" t="s">
        <v>184</v>
      </c>
      <c r="AF428" t="s">
        <v>21</v>
      </c>
      <c r="AG428" t="s">
        <v>4020</v>
      </c>
      <c r="AH428" t="s">
        <v>4021</v>
      </c>
      <c r="AK428" s="388"/>
    </row>
    <row r="429" spans="1:37">
      <c r="A429">
        <v>44212</v>
      </c>
      <c r="C429" t="s">
        <v>396</v>
      </c>
      <c r="D429" t="s">
        <v>4022</v>
      </c>
      <c r="E429" t="s">
        <v>4023</v>
      </c>
      <c r="F429" t="s">
        <v>523</v>
      </c>
      <c r="G429" t="s">
        <v>95</v>
      </c>
      <c r="H429" s="388">
        <v>42557</v>
      </c>
      <c r="I429" t="s">
        <v>4004</v>
      </c>
      <c r="J429" s="388">
        <v>42572</v>
      </c>
      <c r="K429" s="388">
        <v>43111</v>
      </c>
      <c r="L429" t="s">
        <v>113</v>
      </c>
      <c r="M429" s="388">
        <v>42853</v>
      </c>
      <c r="N429" s="388">
        <v>33202</v>
      </c>
      <c r="P429">
        <v>35779714</v>
      </c>
      <c r="Q429">
        <v>20357797145</v>
      </c>
      <c r="R429" t="s">
        <v>7</v>
      </c>
      <c r="S429" s="388"/>
      <c r="AA429" t="s">
        <v>1173</v>
      </c>
      <c r="AB429" t="s">
        <v>101</v>
      </c>
      <c r="AD429" t="s">
        <v>382</v>
      </c>
      <c r="AE429" t="s">
        <v>20</v>
      </c>
      <c r="AF429" t="s">
        <v>21</v>
      </c>
      <c r="AG429" t="s">
        <v>4024</v>
      </c>
      <c r="AH429" t="s">
        <v>4025</v>
      </c>
      <c r="AI429" t="s">
        <v>4026</v>
      </c>
      <c r="AK429" s="388"/>
    </row>
    <row r="430" spans="1:37">
      <c r="A430">
        <v>44286</v>
      </c>
      <c r="C430" t="s">
        <v>396</v>
      </c>
      <c r="D430" t="s">
        <v>2473</v>
      </c>
      <c r="E430" t="s">
        <v>567</v>
      </c>
      <c r="F430" t="s">
        <v>523</v>
      </c>
      <c r="G430" t="s">
        <v>95</v>
      </c>
      <c r="H430" s="388">
        <v>42557</v>
      </c>
      <c r="I430" t="s">
        <v>4004</v>
      </c>
      <c r="J430" s="388">
        <v>42572</v>
      </c>
      <c r="K430" s="388">
        <v>44649</v>
      </c>
      <c r="L430" t="s">
        <v>4027</v>
      </c>
      <c r="M430" s="388">
        <v>44631</v>
      </c>
      <c r="N430" s="388">
        <v>33287</v>
      </c>
      <c r="P430">
        <v>35478156</v>
      </c>
      <c r="Q430">
        <v>20354781566</v>
      </c>
      <c r="R430" t="s">
        <v>7</v>
      </c>
      <c r="S430" s="388"/>
      <c r="AA430" t="s">
        <v>510</v>
      </c>
      <c r="AB430" t="s">
        <v>101</v>
      </c>
      <c r="AC430" t="s">
        <v>4028</v>
      </c>
      <c r="AD430" t="s">
        <v>4029</v>
      </c>
      <c r="AE430" t="s">
        <v>184</v>
      </c>
      <c r="AF430" t="s">
        <v>21</v>
      </c>
      <c r="AG430" t="s">
        <v>4030</v>
      </c>
      <c r="AH430" t="s">
        <v>4031</v>
      </c>
      <c r="AI430" t="s">
        <v>4032</v>
      </c>
      <c r="AK430" s="388"/>
    </row>
    <row r="431" spans="1:37">
      <c r="A431">
        <v>44333</v>
      </c>
      <c r="C431" t="s">
        <v>396</v>
      </c>
      <c r="D431" t="s">
        <v>4033</v>
      </c>
      <c r="E431" t="s">
        <v>4034</v>
      </c>
      <c r="F431" t="s">
        <v>523</v>
      </c>
      <c r="G431" t="s">
        <v>111</v>
      </c>
      <c r="H431" s="388">
        <v>42557</v>
      </c>
      <c r="I431" t="s">
        <v>819</v>
      </c>
      <c r="J431" s="388">
        <v>42557</v>
      </c>
      <c r="K431" s="388">
        <v>44084</v>
      </c>
      <c r="L431" t="s">
        <v>4035</v>
      </c>
      <c r="M431" s="388">
        <v>44027</v>
      </c>
      <c r="N431" s="388">
        <v>31911</v>
      </c>
      <c r="P431">
        <v>33047365</v>
      </c>
      <c r="Q431">
        <v>27330473652</v>
      </c>
      <c r="R431" t="s">
        <v>7</v>
      </c>
      <c r="S431" s="388"/>
      <c r="AA431" t="s">
        <v>169</v>
      </c>
      <c r="AB431" t="s">
        <v>101</v>
      </c>
      <c r="AD431" t="s">
        <v>4036</v>
      </c>
      <c r="AE431" t="s">
        <v>20</v>
      </c>
      <c r="AF431" t="s">
        <v>21</v>
      </c>
      <c r="AG431" t="s">
        <v>4037</v>
      </c>
      <c r="AH431" t="s">
        <v>4038</v>
      </c>
      <c r="AI431" t="s">
        <v>4039</v>
      </c>
      <c r="AK431" s="388"/>
    </row>
    <row r="432" spans="1:37">
      <c r="A432">
        <v>44375</v>
      </c>
      <c r="C432" t="s">
        <v>396</v>
      </c>
      <c r="D432" t="s">
        <v>3705</v>
      </c>
      <c r="E432" t="s">
        <v>2687</v>
      </c>
      <c r="F432" t="s">
        <v>523</v>
      </c>
      <c r="G432" t="s">
        <v>95</v>
      </c>
      <c r="H432" s="388">
        <v>42557</v>
      </c>
      <c r="I432" t="s">
        <v>819</v>
      </c>
      <c r="J432" s="388">
        <v>42557</v>
      </c>
      <c r="K432" s="388">
        <v>43014</v>
      </c>
      <c r="L432" t="s">
        <v>2401</v>
      </c>
      <c r="M432" s="388">
        <v>42992</v>
      </c>
      <c r="N432" s="388">
        <v>30409</v>
      </c>
      <c r="P432">
        <v>30031741</v>
      </c>
      <c r="Q432">
        <v>20300317414</v>
      </c>
      <c r="R432" t="s">
        <v>8</v>
      </c>
      <c r="S432" s="388">
        <v>42341</v>
      </c>
      <c r="AA432" t="s">
        <v>1853</v>
      </c>
      <c r="AB432" t="s">
        <v>101</v>
      </c>
      <c r="AC432" t="s">
        <v>1600</v>
      </c>
      <c r="AD432" t="s">
        <v>4040</v>
      </c>
      <c r="AE432" t="s">
        <v>5</v>
      </c>
      <c r="AF432" t="s">
        <v>6</v>
      </c>
      <c r="AG432" t="s">
        <v>4041</v>
      </c>
      <c r="AH432" t="s">
        <v>4042</v>
      </c>
      <c r="AI432" t="s">
        <v>4043</v>
      </c>
      <c r="AK432" s="388"/>
    </row>
    <row r="433" spans="1:37">
      <c r="A433">
        <v>44382</v>
      </c>
      <c r="C433" t="s">
        <v>396</v>
      </c>
      <c r="D433" t="s">
        <v>4044</v>
      </c>
      <c r="E433" t="s">
        <v>4045</v>
      </c>
      <c r="F433" t="s">
        <v>523</v>
      </c>
      <c r="G433" t="s">
        <v>95</v>
      </c>
      <c r="H433" s="388">
        <v>42557</v>
      </c>
      <c r="I433" t="s">
        <v>819</v>
      </c>
      <c r="J433" s="388">
        <v>42557</v>
      </c>
      <c r="K433" s="388">
        <v>43436</v>
      </c>
      <c r="L433" t="s">
        <v>4046</v>
      </c>
      <c r="M433" s="388">
        <v>43231</v>
      </c>
      <c r="N433" s="388">
        <v>30930</v>
      </c>
      <c r="P433">
        <v>31181508</v>
      </c>
      <c r="Q433">
        <v>20311815084</v>
      </c>
      <c r="R433" t="s">
        <v>7</v>
      </c>
      <c r="S433" s="388">
        <v>41697</v>
      </c>
      <c r="AA433" t="s">
        <v>169</v>
      </c>
      <c r="AB433" t="s">
        <v>101</v>
      </c>
      <c r="AC433" t="s">
        <v>1370</v>
      </c>
      <c r="AD433" t="s">
        <v>4047</v>
      </c>
      <c r="AE433" t="s">
        <v>4048</v>
      </c>
      <c r="AF433" t="s">
        <v>6</v>
      </c>
      <c r="AG433" t="s">
        <v>4049</v>
      </c>
      <c r="AH433" t="s">
        <v>4050</v>
      </c>
      <c r="AI433" t="s">
        <v>4051</v>
      </c>
      <c r="AK433" s="388"/>
    </row>
    <row r="434" spans="1:37">
      <c r="A434">
        <v>44447</v>
      </c>
      <c r="C434" t="s">
        <v>396</v>
      </c>
      <c r="D434" t="s">
        <v>18</v>
      </c>
      <c r="E434" t="s">
        <v>4052</v>
      </c>
      <c r="F434" t="s">
        <v>523</v>
      </c>
      <c r="G434" t="s">
        <v>111</v>
      </c>
      <c r="H434" s="388">
        <v>42564</v>
      </c>
      <c r="I434" t="s">
        <v>3999</v>
      </c>
      <c r="J434" s="388">
        <v>42572</v>
      </c>
      <c r="K434" s="388">
        <v>42564</v>
      </c>
      <c r="L434" t="s">
        <v>819</v>
      </c>
      <c r="M434" s="388">
        <v>42572</v>
      </c>
      <c r="N434" s="388">
        <v>30903</v>
      </c>
      <c r="P434">
        <v>31127327</v>
      </c>
      <c r="Q434">
        <v>27311273278</v>
      </c>
      <c r="R434" t="s">
        <v>8</v>
      </c>
      <c r="S434" s="388"/>
      <c r="AA434" t="s">
        <v>357</v>
      </c>
      <c r="AB434" t="s">
        <v>130</v>
      </c>
      <c r="AD434" t="s">
        <v>4053</v>
      </c>
      <c r="AE434" t="s">
        <v>20</v>
      </c>
      <c r="AF434" t="s">
        <v>21</v>
      </c>
      <c r="AG434" t="s">
        <v>4054</v>
      </c>
      <c r="AH434" t="s">
        <v>4055</v>
      </c>
      <c r="AI434" t="s">
        <v>4056</v>
      </c>
      <c r="AK434" s="388"/>
    </row>
    <row r="435" spans="1:37">
      <c r="A435">
        <v>44593</v>
      </c>
      <c r="C435" t="s">
        <v>396</v>
      </c>
      <c r="D435" t="s">
        <v>4057</v>
      </c>
      <c r="E435" t="s">
        <v>4058</v>
      </c>
      <c r="F435" t="s">
        <v>523</v>
      </c>
      <c r="G435" t="s">
        <v>95</v>
      </c>
      <c r="H435" s="388">
        <v>42682</v>
      </c>
      <c r="I435" t="s">
        <v>945</v>
      </c>
      <c r="J435" s="388">
        <v>42696</v>
      </c>
      <c r="K435" s="388">
        <v>44166</v>
      </c>
      <c r="L435" t="s">
        <v>4059</v>
      </c>
      <c r="M435" s="388">
        <v>44156</v>
      </c>
      <c r="N435" s="388">
        <v>33898</v>
      </c>
      <c r="P435">
        <v>37085753</v>
      </c>
      <c r="Q435">
        <v>23370857539</v>
      </c>
      <c r="R435" t="s">
        <v>1740</v>
      </c>
      <c r="S435" s="388">
        <v>45293</v>
      </c>
      <c r="AA435" t="s">
        <v>182</v>
      </c>
      <c r="AB435" t="s">
        <v>101</v>
      </c>
      <c r="AD435" t="s">
        <v>4060</v>
      </c>
      <c r="AE435" t="s">
        <v>5</v>
      </c>
      <c r="AF435" t="s">
        <v>6</v>
      </c>
      <c r="AH435" t="s">
        <v>4061</v>
      </c>
      <c r="AI435" t="s">
        <v>4062</v>
      </c>
      <c r="AK435" s="388"/>
    </row>
    <row r="436" spans="1:37">
      <c r="A436">
        <v>44613</v>
      </c>
      <c r="C436" t="s">
        <v>396</v>
      </c>
      <c r="D436" t="s">
        <v>4063</v>
      </c>
      <c r="E436" t="s">
        <v>4064</v>
      </c>
      <c r="F436" t="s">
        <v>523</v>
      </c>
      <c r="G436" t="s">
        <v>111</v>
      </c>
      <c r="H436" s="388">
        <v>42682</v>
      </c>
      <c r="I436" t="s">
        <v>4065</v>
      </c>
      <c r="J436" s="388">
        <v>42696</v>
      </c>
      <c r="K436" s="388">
        <v>43187</v>
      </c>
      <c r="L436" t="s">
        <v>2572</v>
      </c>
      <c r="M436" s="388">
        <v>43167</v>
      </c>
      <c r="N436" s="388">
        <v>31376</v>
      </c>
      <c r="P436">
        <v>31900740</v>
      </c>
      <c r="Q436">
        <v>27319007402</v>
      </c>
      <c r="R436" t="s">
        <v>8</v>
      </c>
      <c r="S436" s="388"/>
      <c r="AA436" t="s">
        <v>243</v>
      </c>
      <c r="AB436" t="s">
        <v>101</v>
      </c>
      <c r="AD436" t="s">
        <v>3989</v>
      </c>
      <c r="AE436" t="s">
        <v>20</v>
      </c>
      <c r="AF436" t="s">
        <v>21</v>
      </c>
      <c r="AH436" t="s">
        <v>4066</v>
      </c>
      <c r="AI436" t="s">
        <v>4067</v>
      </c>
      <c r="AK436" s="388"/>
    </row>
    <row r="437" spans="1:37">
      <c r="A437">
        <v>44631</v>
      </c>
      <c r="C437" t="s">
        <v>396</v>
      </c>
      <c r="D437" t="s">
        <v>4068</v>
      </c>
      <c r="E437" t="s">
        <v>4069</v>
      </c>
      <c r="F437" t="s">
        <v>523</v>
      </c>
      <c r="G437" t="s">
        <v>95</v>
      </c>
      <c r="H437" s="388">
        <v>42682</v>
      </c>
      <c r="I437" t="s">
        <v>4065</v>
      </c>
      <c r="J437" s="388">
        <v>42696</v>
      </c>
      <c r="K437" s="388">
        <v>43077</v>
      </c>
      <c r="L437" t="s">
        <v>2166</v>
      </c>
      <c r="M437" s="388">
        <v>43049</v>
      </c>
      <c r="N437" s="388">
        <v>34504</v>
      </c>
      <c r="P437">
        <v>37730822</v>
      </c>
      <c r="Q437">
        <v>20377308221</v>
      </c>
      <c r="R437" t="s">
        <v>7</v>
      </c>
      <c r="S437" s="388"/>
      <c r="AA437" t="s">
        <v>182</v>
      </c>
      <c r="AB437" t="s">
        <v>101</v>
      </c>
      <c r="AD437" t="s">
        <v>4070</v>
      </c>
      <c r="AE437" t="s">
        <v>184</v>
      </c>
      <c r="AF437" t="s">
        <v>21</v>
      </c>
      <c r="AG437" t="s">
        <v>4071</v>
      </c>
      <c r="AH437" t="s">
        <v>4072</v>
      </c>
      <c r="AI437" t="s">
        <v>4073</v>
      </c>
      <c r="AK437" s="388"/>
    </row>
    <row r="438" spans="1:37">
      <c r="A438">
        <v>44654</v>
      </c>
      <c r="C438" t="s">
        <v>396</v>
      </c>
      <c r="D438" t="s">
        <v>3212</v>
      </c>
      <c r="E438" t="s">
        <v>4074</v>
      </c>
      <c r="F438" t="s">
        <v>523</v>
      </c>
      <c r="G438" t="s">
        <v>95</v>
      </c>
      <c r="H438" s="388">
        <v>42682</v>
      </c>
      <c r="I438" t="s">
        <v>4065</v>
      </c>
      <c r="J438" s="388">
        <v>42696</v>
      </c>
      <c r="K438" s="388">
        <v>43189</v>
      </c>
      <c r="L438" t="s">
        <v>2353</v>
      </c>
      <c r="M438" s="388">
        <v>43126</v>
      </c>
      <c r="N438" s="388">
        <v>34330</v>
      </c>
      <c r="P438">
        <v>36975285</v>
      </c>
      <c r="Q438">
        <v>20369752856</v>
      </c>
      <c r="R438" t="s">
        <v>7</v>
      </c>
      <c r="S438" s="388"/>
      <c r="AA438" t="s">
        <v>169</v>
      </c>
      <c r="AB438" t="s">
        <v>101</v>
      </c>
      <c r="AC438" t="s">
        <v>434</v>
      </c>
      <c r="AD438" t="s">
        <v>4075</v>
      </c>
      <c r="AE438" t="s">
        <v>20</v>
      </c>
      <c r="AF438" t="s">
        <v>21</v>
      </c>
      <c r="AG438" t="s">
        <v>4076</v>
      </c>
      <c r="AH438" t="s">
        <v>4077</v>
      </c>
      <c r="AI438" t="s">
        <v>4078</v>
      </c>
      <c r="AK438" s="388"/>
    </row>
    <row r="439" spans="1:37">
      <c r="A439">
        <v>44695</v>
      </c>
      <c r="C439" t="s">
        <v>396</v>
      </c>
      <c r="D439" t="s">
        <v>4079</v>
      </c>
      <c r="E439" t="s">
        <v>4080</v>
      </c>
      <c r="F439" t="s">
        <v>523</v>
      </c>
      <c r="G439" t="s">
        <v>111</v>
      </c>
      <c r="H439" s="388">
        <v>42682</v>
      </c>
      <c r="I439" t="s">
        <v>4065</v>
      </c>
      <c r="J439" s="388">
        <v>42696</v>
      </c>
      <c r="K439" s="388">
        <v>44642</v>
      </c>
      <c r="L439" t="s">
        <v>4065</v>
      </c>
      <c r="M439" s="388">
        <v>42682</v>
      </c>
      <c r="N439" s="388">
        <v>30783</v>
      </c>
      <c r="P439">
        <v>30945808</v>
      </c>
      <c r="Q439">
        <v>27309458082</v>
      </c>
      <c r="R439" t="s">
        <v>7</v>
      </c>
      <c r="S439" s="388"/>
      <c r="AB439" t="s">
        <v>101</v>
      </c>
      <c r="AD439" t="s">
        <v>4081</v>
      </c>
      <c r="AE439" t="s">
        <v>20</v>
      </c>
      <c r="AF439" t="s">
        <v>21</v>
      </c>
      <c r="AG439" t="s">
        <v>4082</v>
      </c>
      <c r="AH439" t="s">
        <v>4083</v>
      </c>
      <c r="AI439" t="s">
        <v>4084</v>
      </c>
      <c r="AK439" s="388"/>
    </row>
    <row r="440" spans="1:37">
      <c r="A440">
        <v>44782</v>
      </c>
      <c r="C440" t="s">
        <v>396</v>
      </c>
      <c r="D440" t="s">
        <v>4085</v>
      </c>
      <c r="E440" t="s">
        <v>4086</v>
      </c>
      <c r="F440" t="s">
        <v>523</v>
      </c>
      <c r="G440" t="s">
        <v>111</v>
      </c>
      <c r="H440" s="388">
        <v>42682</v>
      </c>
      <c r="I440" t="s">
        <v>4065</v>
      </c>
      <c r="J440" s="388">
        <v>42696</v>
      </c>
      <c r="K440" s="388">
        <v>43266</v>
      </c>
      <c r="L440" t="s">
        <v>4087</v>
      </c>
      <c r="M440" s="388">
        <v>43202</v>
      </c>
      <c r="N440" s="388">
        <v>33177</v>
      </c>
      <c r="P440">
        <v>35556474</v>
      </c>
      <c r="Q440">
        <v>27355564741</v>
      </c>
      <c r="R440" t="s">
        <v>7</v>
      </c>
      <c r="S440" s="388"/>
      <c r="AA440" t="s">
        <v>253</v>
      </c>
      <c r="AB440" t="s">
        <v>101</v>
      </c>
      <c r="AC440" t="s">
        <v>1244</v>
      </c>
      <c r="AD440" t="s">
        <v>4088</v>
      </c>
      <c r="AE440" t="s">
        <v>20</v>
      </c>
      <c r="AF440" t="s">
        <v>21</v>
      </c>
      <c r="AG440" t="s">
        <v>4089</v>
      </c>
      <c r="AH440" t="s">
        <v>4090</v>
      </c>
      <c r="AI440" t="s">
        <v>4091</v>
      </c>
      <c r="AK440" s="388"/>
    </row>
    <row r="441" spans="1:37">
      <c r="A441">
        <v>44859</v>
      </c>
      <c r="C441" t="s">
        <v>396</v>
      </c>
      <c r="D441" t="s">
        <v>3367</v>
      </c>
      <c r="E441" t="s">
        <v>3156</v>
      </c>
      <c r="F441" t="s">
        <v>523</v>
      </c>
      <c r="G441" t="s">
        <v>95</v>
      </c>
      <c r="H441" s="388">
        <v>42688</v>
      </c>
      <c r="K441" s="388">
        <v>44862</v>
      </c>
      <c r="L441" t="s">
        <v>4092</v>
      </c>
      <c r="M441" s="388">
        <v>44852</v>
      </c>
      <c r="N441" s="388">
        <v>26720</v>
      </c>
      <c r="P441">
        <v>23202895</v>
      </c>
      <c r="Q441">
        <v>20232028956</v>
      </c>
      <c r="R441" t="s">
        <v>7</v>
      </c>
      <c r="S441" s="388"/>
      <c r="AA441" t="s">
        <v>155</v>
      </c>
      <c r="AB441" t="s">
        <v>130</v>
      </c>
      <c r="AD441" t="s">
        <v>4093</v>
      </c>
      <c r="AE441" t="s">
        <v>42</v>
      </c>
      <c r="AF441" t="s">
        <v>21</v>
      </c>
      <c r="AG441" t="s">
        <v>4094</v>
      </c>
      <c r="AH441" t="s">
        <v>4095</v>
      </c>
      <c r="AI441" t="s">
        <v>4096</v>
      </c>
      <c r="AK441" s="388"/>
    </row>
    <row r="442" spans="1:37">
      <c r="A442">
        <v>44860</v>
      </c>
      <c r="C442" t="s">
        <v>396</v>
      </c>
      <c r="D442" t="s">
        <v>494</v>
      </c>
      <c r="E442" t="s">
        <v>4097</v>
      </c>
      <c r="F442" t="s">
        <v>523</v>
      </c>
      <c r="G442" t="s">
        <v>95</v>
      </c>
      <c r="H442" s="388">
        <v>42688</v>
      </c>
      <c r="I442" t="s">
        <v>944</v>
      </c>
      <c r="J442" s="388">
        <v>42697</v>
      </c>
      <c r="K442" s="388">
        <v>42688</v>
      </c>
      <c r="L442" t="s">
        <v>945</v>
      </c>
      <c r="M442" s="388">
        <v>42696</v>
      </c>
      <c r="N442" s="388">
        <v>32794</v>
      </c>
      <c r="P442">
        <v>34821696</v>
      </c>
      <c r="Q442">
        <v>20348216962</v>
      </c>
      <c r="R442" t="s">
        <v>7</v>
      </c>
      <c r="S442" s="388"/>
      <c r="AA442" t="s">
        <v>357</v>
      </c>
      <c r="AB442" t="s">
        <v>130</v>
      </c>
      <c r="AC442" t="s">
        <v>4098</v>
      </c>
      <c r="AD442" t="s">
        <v>4099</v>
      </c>
      <c r="AE442" t="s">
        <v>184</v>
      </c>
      <c r="AF442" t="s">
        <v>21</v>
      </c>
      <c r="AG442" t="s">
        <v>4100</v>
      </c>
      <c r="AH442" t="s">
        <v>4101</v>
      </c>
      <c r="AI442" t="s">
        <v>4102</v>
      </c>
      <c r="AK442" s="388"/>
    </row>
    <row r="443" spans="1:37">
      <c r="A443">
        <v>44869</v>
      </c>
      <c r="C443" t="s">
        <v>396</v>
      </c>
      <c r="D443" t="s">
        <v>4103</v>
      </c>
      <c r="E443" t="s">
        <v>4104</v>
      </c>
      <c r="F443" t="s">
        <v>523</v>
      </c>
      <c r="G443" t="s">
        <v>95</v>
      </c>
      <c r="H443" s="388">
        <v>42723</v>
      </c>
      <c r="I443" t="s">
        <v>4105</v>
      </c>
      <c r="J443" s="388">
        <v>42723</v>
      </c>
      <c r="K443" s="388">
        <v>42999</v>
      </c>
      <c r="L443" t="s">
        <v>3680</v>
      </c>
      <c r="M443" s="388">
        <v>42985</v>
      </c>
      <c r="N443" s="388">
        <v>32218</v>
      </c>
      <c r="P443">
        <v>33549684</v>
      </c>
      <c r="Q443">
        <v>20335496842</v>
      </c>
      <c r="R443" t="s">
        <v>7</v>
      </c>
      <c r="S443" s="388"/>
      <c r="AA443" t="s">
        <v>278</v>
      </c>
      <c r="AB443" t="s">
        <v>101</v>
      </c>
      <c r="AD443" t="s">
        <v>4106</v>
      </c>
      <c r="AE443" t="s">
        <v>42</v>
      </c>
      <c r="AF443" t="s">
        <v>21</v>
      </c>
      <c r="AG443" t="s">
        <v>4107</v>
      </c>
      <c r="AH443" t="s">
        <v>4108</v>
      </c>
      <c r="AI443" t="s">
        <v>4109</v>
      </c>
      <c r="AK443" s="388"/>
    </row>
    <row r="444" spans="1:37">
      <c r="A444">
        <v>44881</v>
      </c>
      <c r="C444" t="s">
        <v>396</v>
      </c>
      <c r="D444" t="s">
        <v>4110</v>
      </c>
      <c r="E444" t="s">
        <v>4111</v>
      </c>
      <c r="F444" t="s">
        <v>523</v>
      </c>
      <c r="G444" t="s">
        <v>95</v>
      </c>
      <c r="H444" s="388">
        <v>42723</v>
      </c>
      <c r="I444" t="s">
        <v>4105</v>
      </c>
      <c r="J444" s="388">
        <v>42723</v>
      </c>
      <c r="K444" s="388">
        <v>43311</v>
      </c>
      <c r="L444" t="s">
        <v>4112</v>
      </c>
      <c r="M444" s="388">
        <v>43293</v>
      </c>
      <c r="N444" s="388">
        <v>33365</v>
      </c>
      <c r="P444">
        <v>35780086</v>
      </c>
      <c r="Q444">
        <v>20357800863</v>
      </c>
      <c r="R444" t="s">
        <v>7</v>
      </c>
      <c r="S444" s="388"/>
      <c r="AA444" t="s">
        <v>278</v>
      </c>
      <c r="AB444" t="s">
        <v>101</v>
      </c>
      <c r="AD444" t="s">
        <v>4113</v>
      </c>
      <c r="AE444" t="s">
        <v>184</v>
      </c>
      <c r="AF444" t="s">
        <v>21</v>
      </c>
      <c r="AG444" t="s">
        <v>4114</v>
      </c>
      <c r="AH444" t="s">
        <v>4115</v>
      </c>
      <c r="AI444" t="s">
        <v>4116</v>
      </c>
      <c r="AK444" s="388"/>
    </row>
    <row r="445" spans="1:37">
      <c r="A445">
        <v>45120</v>
      </c>
      <c r="C445" t="s">
        <v>396</v>
      </c>
      <c r="D445" t="s">
        <v>566</v>
      </c>
      <c r="E445" t="s">
        <v>4117</v>
      </c>
      <c r="F445" t="s">
        <v>523</v>
      </c>
      <c r="G445" t="s">
        <v>95</v>
      </c>
      <c r="H445" s="388">
        <v>42898</v>
      </c>
      <c r="I445" t="s">
        <v>4118</v>
      </c>
      <c r="J445" s="388">
        <v>42922</v>
      </c>
      <c r="K445" s="388">
        <v>44539</v>
      </c>
      <c r="L445" t="s">
        <v>4119</v>
      </c>
      <c r="M445" s="388">
        <v>44510</v>
      </c>
      <c r="N445" s="388">
        <v>32472</v>
      </c>
      <c r="P445">
        <v>34031521</v>
      </c>
      <c r="Q445">
        <v>23340315219</v>
      </c>
      <c r="R445" t="s">
        <v>7</v>
      </c>
      <c r="S445" s="388"/>
      <c r="AB445" t="s">
        <v>101</v>
      </c>
      <c r="AD445" t="s">
        <v>4120</v>
      </c>
      <c r="AE445" t="s">
        <v>41</v>
      </c>
      <c r="AF445" t="s">
        <v>21</v>
      </c>
      <c r="AG445" t="s">
        <v>4121</v>
      </c>
      <c r="AH445" t="s">
        <v>4122</v>
      </c>
      <c r="AI445" t="s">
        <v>4123</v>
      </c>
      <c r="AK445" s="388"/>
    </row>
    <row r="446" spans="1:37">
      <c r="A446">
        <v>45168</v>
      </c>
      <c r="C446" t="s">
        <v>396</v>
      </c>
      <c r="D446" t="s">
        <v>36</v>
      </c>
      <c r="E446" t="s">
        <v>4124</v>
      </c>
      <c r="F446" t="s">
        <v>523</v>
      </c>
      <c r="G446" t="s">
        <v>95</v>
      </c>
      <c r="H446" s="388">
        <v>42898</v>
      </c>
      <c r="I446" t="s">
        <v>4125</v>
      </c>
      <c r="J446" s="388">
        <v>42922</v>
      </c>
      <c r="K446" s="388">
        <v>43434</v>
      </c>
      <c r="L446" t="s">
        <v>4126</v>
      </c>
      <c r="M446" s="388">
        <v>43412</v>
      </c>
      <c r="N446" s="388">
        <v>34456</v>
      </c>
      <c r="P446">
        <v>37730447</v>
      </c>
      <c r="Q446">
        <v>20377304471</v>
      </c>
      <c r="R446" t="s">
        <v>7</v>
      </c>
      <c r="S446" s="388">
        <v>42300</v>
      </c>
      <c r="AA446" t="s">
        <v>210</v>
      </c>
      <c r="AB446" t="s">
        <v>101</v>
      </c>
      <c r="AD446" t="s">
        <v>4127</v>
      </c>
      <c r="AE446" t="s">
        <v>674</v>
      </c>
      <c r="AF446" t="s">
        <v>21</v>
      </c>
      <c r="AG446" t="s">
        <v>4128</v>
      </c>
      <c r="AH446" t="s">
        <v>4129</v>
      </c>
      <c r="AI446" t="s">
        <v>4130</v>
      </c>
      <c r="AK446" s="388"/>
    </row>
    <row r="447" spans="1:37">
      <c r="A447">
        <v>45334</v>
      </c>
      <c r="C447" t="s">
        <v>396</v>
      </c>
      <c r="D447" t="s">
        <v>2183</v>
      </c>
      <c r="E447" t="s">
        <v>4131</v>
      </c>
      <c r="F447" t="s">
        <v>523</v>
      </c>
      <c r="G447" t="s">
        <v>111</v>
      </c>
      <c r="H447" s="388">
        <v>42907</v>
      </c>
      <c r="I447" t="s">
        <v>4118</v>
      </c>
      <c r="J447" s="388">
        <v>42922</v>
      </c>
      <c r="K447" s="388">
        <v>43090</v>
      </c>
      <c r="L447" t="s">
        <v>3500</v>
      </c>
      <c r="M447" s="388">
        <v>43056</v>
      </c>
      <c r="N447" s="388">
        <v>31813</v>
      </c>
      <c r="P447">
        <v>32820683</v>
      </c>
      <c r="Q447">
        <v>27328206833</v>
      </c>
      <c r="R447" t="s">
        <v>7</v>
      </c>
      <c r="S447" s="388"/>
      <c r="AA447" t="s">
        <v>182</v>
      </c>
      <c r="AB447" t="s">
        <v>221</v>
      </c>
      <c r="AD447" t="s">
        <v>4132</v>
      </c>
      <c r="AE447" t="s">
        <v>184</v>
      </c>
      <c r="AF447" t="s">
        <v>21</v>
      </c>
      <c r="AG447" t="s">
        <v>4133</v>
      </c>
      <c r="AH447" t="s">
        <v>4134</v>
      </c>
      <c r="AI447" t="s">
        <v>4135</v>
      </c>
      <c r="AK447" s="388"/>
    </row>
    <row r="448" spans="1:37">
      <c r="A448">
        <v>45387</v>
      </c>
      <c r="C448" t="s">
        <v>396</v>
      </c>
      <c r="D448" t="s">
        <v>4136</v>
      </c>
      <c r="E448" t="s">
        <v>4137</v>
      </c>
      <c r="F448" t="s">
        <v>523</v>
      </c>
      <c r="G448" t="s">
        <v>95</v>
      </c>
      <c r="H448" s="388">
        <v>42971</v>
      </c>
      <c r="I448" t="s">
        <v>4138</v>
      </c>
      <c r="J448" s="388">
        <v>43018</v>
      </c>
      <c r="K448" s="388">
        <v>44218</v>
      </c>
      <c r="L448" t="s">
        <v>4139</v>
      </c>
      <c r="M448" s="388">
        <v>44196</v>
      </c>
      <c r="N448" s="388">
        <v>33668</v>
      </c>
      <c r="P448">
        <v>36339213</v>
      </c>
      <c r="Q448">
        <v>20363392130</v>
      </c>
      <c r="R448" t="s">
        <v>8</v>
      </c>
      <c r="S448" s="388"/>
      <c r="AA448" t="s">
        <v>229</v>
      </c>
      <c r="AB448" t="s">
        <v>101</v>
      </c>
      <c r="AD448" t="s">
        <v>4140</v>
      </c>
      <c r="AE448" t="s">
        <v>20</v>
      </c>
      <c r="AF448" t="s">
        <v>21</v>
      </c>
      <c r="AG448" t="s">
        <v>4141</v>
      </c>
      <c r="AH448" t="s">
        <v>4142</v>
      </c>
      <c r="AI448" t="s">
        <v>4143</v>
      </c>
      <c r="AK448" s="388"/>
    </row>
    <row r="449" spans="1:37">
      <c r="A449">
        <v>45506</v>
      </c>
      <c r="C449" t="s">
        <v>396</v>
      </c>
      <c r="D449" t="s">
        <v>18</v>
      </c>
      <c r="E449" t="s">
        <v>4144</v>
      </c>
      <c r="F449" t="s">
        <v>523</v>
      </c>
      <c r="G449" t="s">
        <v>95</v>
      </c>
      <c r="H449" s="388">
        <v>42978</v>
      </c>
      <c r="I449" t="s">
        <v>4145</v>
      </c>
      <c r="J449" s="388">
        <v>43018</v>
      </c>
      <c r="K449" s="388">
        <v>44417</v>
      </c>
      <c r="L449" t="s">
        <v>4146</v>
      </c>
      <c r="M449" s="388">
        <v>44404</v>
      </c>
      <c r="N449" s="388">
        <v>34569</v>
      </c>
      <c r="P449">
        <v>38123197</v>
      </c>
      <c r="Q449">
        <v>20381231977</v>
      </c>
      <c r="R449" t="s">
        <v>7</v>
      </c>
      <c r="S449" s="388"/>
      <c r="AA449" t="s">
        <v>2439</v>
      </c>
      <c r="AB449" t="s">
        <v>101</v>
      </c>
      <c r="AD449" t="s">
        <v>4147</v>
      </c>
      <c r="AE449" t="s">
        <v>184</v>
      </c>
      <c r="AF449" t="s">
        <v>21</v>
      </c>
      <c r="AH449" t="s">
        <v>4148</v>
      </c>
      <c r="AI449" t="s">
        <v>4149</v>
      </c>
      <c r="AK449" s="388"/>
    </row>
    <row r="450" spans="1:37">
      <c r="A450">
        <v>45684</v>
      </c>
      <c r="C450" t="s">
        <v>396</v>
      </c>
      <c r="D450" t="s">
        <v>4150</v>
      </c>
      <c r="E450" t="s">
        <v>4151</v>
      </c>
      <c r="F450" t="s">
        <v>523</v>
      </c>
      <c r="G450" t="s">
        <v>95</v>
      </c>
      <c r="H450" s="388">
        <v>42989</v>
      </c>
      <c r="I450" t="s">
        <v>4152</v>
      </c>
      <c r="J450" s="388">
        <v>43042</v>
      </c>
      <c r="K450" s="388">
        <v>43077</v>
      </c>
      <c r="L450" t="s">
        <v>4153</v>
      </c>
      <c r="M450" s="388">
        <v>43070</v>
      </c>
      <c r="N450" s="388">
        <v>31377</v>
      </c>
      <c r="P450">
        <v>31841917</v>
      </c>
      <c r="Q450">
        <v>20318419176</v>
      </c>
      <c r="R450" t="s">
        <v>7</v>
      </c>
      <c r="S450" s="388"/>
      <c r="AA450" t="s">
        <v>390</v>
      </c>
      <c r="AB450" t="s">
        <v>101</v>
      </c>
      <c r="AD450" t="s">
        <v>4154</v>
      </c>
      <c r="AE450" t="s">
        <v>184</v>
      </c>
      <c r="AF450" t="s">
        <v>21</v>
      </c>
      <c r="AG450" t="s">
        <v>4155</v>
      </c>
      <c r="AH450" t="s">
        <v>4156</v>
      </c>
      <c r="AI450" t="s">
        <v>4157</v>
      </c>
      <c r="AK450" s="388"/>
    </row>
    <row r="451" spans="1:37">
      <c r="A451">
        <v>39613</v>
      </c>
      <c r="C451" t="s">
        <v>378</v>
      </c>
      <c r="D451" t="s">
        <v>4158</v>
      </c>
      <c r="E451" t="s">
        <v>4159</v>
      </c>
      <c r="F451" t="s">
        <v>523</v>
      </c>
      <c r="G451" t="s">
        <v>95</v>
      </c>
      <c r="H451" s="388">
        <v>40623</v>
      </c>
      <c r="I451" t="s">
        <v>3273</v>
      </c>
      <c r="J451" s="388">
        <v>40623</v>
      </c>
      <c r="K451" s="388">
        <v>40742</v>
      </c>
      <c r="L451" t="s">
        <v>125</v>
      </c>
      <c r="M451" s="388">
        <v>40730</v>
      </c>
      <c r="N451" s="388">
        <v>31153</v>
      </c>
      <c r="P451">
        <v>31636137</v>
      </c>
      <c r="Q451">
        <v>20316361375</v>
      </c>
      <c r="R451" t="s">
        <v>7</v>
      </c>
      <c r="S451" s="388"/>
      <c r="AA451" t="s">
        <v>155</v>
      </c>
      <c r="AB451" t="s">
        <v>221</v>
      </c>
      <c r="AD451" t="s">
        <v>4160</v>
      </c>
      <c r="AE451" t="s">
        <v>5</v>
      </c>
      <c r="AF451" t="s">
        <v>6</v>
      </c>
      <c r="AG451" t="s">
        <v>4161</v>
      </c>
      <c r="AK451" s="388"/>
    </row>
    <row r="452" spans="1:37">
      <c r="A452">
        <v>43759</v>
      </c>
      <c r="C452" t="s">
        <v>378</v>
      </c>
      <c r="D452" t="s">
        <v>4162</v>
      </c>
      <c r="E452" t="s">
        <v>54</v>
      </c>
      <c r="F452" t="s">
        <v>523</v>
      </c>
      <c r="G452" t="s">
        <v>95</v>
      </c>
      <c r="H452" s="388">
        <v>42436</v>
      </c>
      <c r="I452" t="s">
        <v>3973</v>
      </c>
      <c r="J452" s="388">
        <v>42801</v>
      </c>
      <c r="K452" s="388">
        <v>42674</v>
      </c>
      <c r="L452" t="s">
        <v>2228</v>
      </c>
      <c r="M452" s="388">
        <v>42650</v>
      </c>
      <c r="N452" s="388">
        <v>31134</v>
      </c>
      <c r="P452">
        <v>31368238</v>
      </c>
      <c r="Q452">
        <v>20313682383</v>
      </c>
      <c r="R452" t="s">
        <v>7</v>
      </c>
      <c r="S452" s="388"/>
      <c r="AA452" t="s">
        <v>182</v>
      </c>
      <c r="AB452" t="s">
        <v>101</v>
      </c>
      <c r="AC452" t="s">
        <v>4163</v>
      </c>
      <c r="AD452" t="s">
        <v>4164</v>
      </c>
      <c r="AE452" t="s">
        <v>184</v>
      </c>
      <c r="AF452" t="s">
        <v>21</v>
      </c>
      <c r="AG452" t="s">
        <v>4165</v>
      </c>
      <c r="AH452" t="s">
        <v>4166</v>
      </c>
      <c r="AI452" t="s">
        <v>4167</v>
      </c>
      <c r="AK452" s="388"/>
    </row>
    <row r="453" spans="1:37">
      <c r="A453">
        <v>44186</v>
      </c>
      <c r="C453" t="s">
        <v>378</v>
      </c>
      <c r="D453" t="s">
        <v>4136</v>
      </c>
      <c r="E453" t="s">
        <v>4168</v>
      </c>
      <c r="F453" t="s">
        <v>523</v>
      </c>
      <c r="G453" t="s">
        <v>95</v>
      </c>
      <c r="H453" s="388">
        <v>42557</v>
      </c>
      <c r="I453" t="s">
        <v>4004</v>
      </c>
      <c r="J453" s="388">
        <v>42572</v>
      </c>
      <c r="K453" s="388">
        <v>45366</v>
      </c>
      <c r="L453" t="s">
        <v>4169</v>
      </c>
      <c r="M453" s="388">
        <v>45352</v>
      </c>
      <c r="N453" s="388">
        <v>30587</v>
      </c>
      <c r="P453">
        <v>30419139</v>
      </c>
      <c r="Q453">
        <v>20304191393</v>
      </c>
      <c r="R453" t="s">
        <v>8</v>
      </c>
      <c r="S453" s="388">
        <v>43133</v>
      </c>
      <c r="AA453" t="s">
        <v>1164</v>
      </c>
      <c r="AB453" t="s">
        <v>101</v>
      </c>
      <c r="AD453" t="s">
        <v>4170</v>
      </c>
      <c r="AE453" t="s">
        <v>38</v>
      </c>
      <c r="AF453" t="s">
        <v>21</v>
      </c>
      <c r="AG453" t="s">
        <v>4171</v>
      </c>
      <c r="AH453" t="s">
        <v>4172</v>
      </c>
      <c r="AK453" s="388"/>
    </row>
    <row r="454" spans="1:37">
      <c r="A454">
        <v>44456</v>
      </c>
      <c r="C454" t="s">
        <v>378</v>
      </c>
      <c r="D454" t="s">
        <v>4173</v>
      </c>
      <c r="E454" t="s">
        <v>4174</v>
      </c>
      <c r="F454" t="s">
        <v>523</v>
      </c>
      <c r="G454" t="s">
        <v>95</v>
      </c>
      <c r="H454" s="388">
        <v>42564</v>
      </c>
      <c r="I454" t="s">
        <v>3999</v>
      </c>
      <c r="J454" s="388">
        <v>42572</v>
      </c>
      <c r="K454" s="388">
        <v>42564</v>
      </c>
      <c r="L454" t="s">
        <v>819</v>
      </c>
      <c r="M454" s="388">
        <v>42572</v>
      </c>
      <c r="N454" s="388">
        <v>30665</v>
      </c>
      <c r="P454">
        <v>30635719</v>
      </c>
      <c r="Q454">
        <v>20306357191</v>
      </c>
      <c r="S454" s="388">
        <v>41654</v>
      </c>
      <c r="AA454" t="s">
        <v>357</v>
      </c>
      <c r="AB454" t="s">
        <v>130</v>
      </c>
      <c r="AC454" t="s">
        <v>4175</v>
      </c>
      <c r="AD454" t="s">
        <v>4176</v>
      </c>
      <c r="AE454" t="s">
        <v>5</v>
      </c>
      <c r="AF454" t="s">
        <v>6</v>
      </c>
      <c r="AG454" t="s">
        <v>4177</v>
      </c>
      <c r="AH454" t="s">
        <v>4178</v>
      </c>
      <c r="AI454" t="s">
        <v>4179</v>
      </c>
      <c r="AK454" s="388"/>
    </row>
    <row r="455" spans="1:37">
      <c r="A455">
        <v>44861</v>
      </c>
      <c r="C455" t="s">
        <v>378</v>
      </c>
      <c r="D455" t="s">
        <v>4180</v>
      </c>
      <c r="E455" t="s">
        <v>4181</v>
      </c>
      <c r="F455" t="s">
        <v>523</v>
      </c>
      <c r="G455" t="s">
        <v>95</v>
      </c>
      <c r="H455" s="388">
        <v>42688</v>
      </c>
      <c r="I455" t="s">
        <v>944</v>
      </c>
      <c r="J455" s="388">
        <v>42698</v>
      </c>
      <c r="K455" s="388">
        <v>42688</v>
      </c>
      <c r="L455" t="s">
        <v>945</v>
      </c>
      <c r="M455" s="388">
        <v>42696</v>
      </c>
      <c r="N455" s="388">
        <v>30057</v>
      </c>
      <c r="P455">
        <v>29295249</v>
      </c>
      <c r="Q455">
        <v>20292952490</v>
      </c>
      <c r="R455" t="s">
        <v>8</v>
      </c>
      <c r="S455" s="388">
        <v>42727</v>
      </c>
      <c r="AA455" t="s">
        <v>357</v>
      </c>
      <c r="AB455" t="s">
        <v>221</v>
      </c>
      <c r="AD455" t="s">
        <v>4182</v>
      </c>
      <c r="AE455" t="s">
        <v>184</v>
      </c>
      <c r="AF455" t="s">
        <v>21</v>
      </c>
      <c r="AG455" t="s">
        <v>4183</v>
      </c>
      <c r="AH455" t="s">
        <v>4184</v>
      </c>
      <c r="AI455" t="s">
        <v>4185</v>
      </c>
      <c r="AK455" s="388"/>
    </row>
    <row r="456" spans="1:37">
      <c r="A456">
        <v>45254</v>
      </c>
      <c r="C456" t="s">
        <v>378</v>
      </c>
      <c r="D456" t="s">
        <v>4186</v>
      </c>
      <c r="E456" t="s">
        <v>4187</v>
      </c>
      <c r="F456" t="s">
        <v>523</v>
      </c>
      <c r="G456" t="s">
        <v>95</v>
      </c>
      <c r="H456" s="388">
        <v>42898</v>
      </c>
      <c r="I456" t="s">
        <v>4125</v>
      </c>
      <c r="J456" s="388">
        <v>42922</v>
      </c>
      <c r="K456" s="388">
        <v>42898</v>
      </c>
      <c r="L456" t="s">
        <v>4188</v>
      </c>
      <c r="M456" s="388">
        <v>42922</v>
      </c>
      <c r="N456" s="388">
        <v>27022</v>
      </c>
      <c r="P456">
        <v>23353153</v>
      </c>
      <c r="Q456">
        <v>20233531538</v>
      </c>
      <c r="R456" t="s">
        <v>7</v>
      </c>
      <c r="S456" s="388">
        <v>44567</v>
      </c>
      <c r="AA456" t="s">
        <v>357</v>
      </c>
      <c r="AB456" t="s">
        <v>130</v>
      </c>
      <c r="AD456" t="s">
        <v>4189</v>
      </c>
      <c r="AE456" t="s">
        <v>41</v>
      </c>
      <c r="AF456" t="s">
        <v>21</v>
      </c>
      <c r="AH456" t="s">
        <v>4190</v>
      </c>
      <c r="AI456" t="s">
        <v>4191</v>
      </c>
      <c r="AK456" s="388"/>
    </row>
    <row r="457" spans="1:37">
      <c r="A457">
        <v>45560</v>
      </c>
      <c r="C457" t="s">
        <v>378</v>
      </c>
      <c r="D457" t="s">
        <v>868</v>
      </c>
      <c r="E457" t="s">
        <v>4192</v>
      </c>
      <c r="F457" t="s">
        <v>523</v>
      </c>
      <c r="G457" t="s">
        <v>111</v>
      </c>
      <c r="H457" s="388">
        <v>42989</v>
      </c>
      <c r="I457" t="s">
        <v>4152</v>
      </c>
      <c r="J457" s="388">
        <v>43042</v>
      </c>
      <c r="K457" s="388">
        <v>43326</v>
      </c>
      <c r="L457" t="s">
        <v>4193</v>
      </c>
      <c r="M457" s="388">
        <v>43195</v>
      </c>
      <c r="N457" s="388">
        <v>33347</v>
      </c>
      <c r="P457">
        <v>36128367</v>
      </c>
      <c r="Q457">
        <v>20361283679</v>
      </c>
      <c r="R457" t="s">
        <v>8</v>
      </c>
      <c r="S457" s="388"/>
      <c r="AA457" t="s">
        <v>253</v>
      </c>
      <c r="AB457" t="s">
        <v>101</v>
      </c>
      <c r="AD457" t="s">
        <v>4194</v>
      </c>
      <c r="AE457" t="s">
        <v>184</v>
      </c>
      <c r="AF457" t="s">
        <v>21</v>
      </c>
      <c r="AG457" t="s">
        <v>4195</v>
      </c>
      <c r="AH457" t="s">
        <v>4196</v>
      </c>
      <c r="AI457" t="s">
        <v>4197</v>
      </c>
      <c r="AK457" s="388"/>
    </row>
    <row r="458" spans="1:37">
      <c r="A458">
        <v>45696</v>
      </c>
      <c r="C458" t="s">
        <v>378</v>
      </c>
      <c r="D458" t="s">
        <v>4198</v>
      </c>
      <c r="E458" t="s">
        <v>4199</v>
      </c>
      <c r="F458" t="s">
        <v>523</v>
      </c>
      <c r="G458" t="s">
        <v>95</v>
      </c>
      <c r="H458" s="388">
        <v>42989</v>
      </c>
      <c r="I458" t="s">
        <v>4153</v>
      </c>
      <c r="J458" s="388">
        <v>43070</v>
      </c>
      <c r="K458" s="388">
        <v>43498</v>
      </c>
      <c r="L458" t="s">
        <v>4200</v>
      </c>
      <c r="M458" s="388">
        <v>43483</v>
      </c>
      <c r="N458" s="388">
        <v>31559</v>
      </c>
      <c r="P458">
        <v>32164764</v>
      </c>
      <c r="Q458">
        <v>20321647643</v>
      </c>
      <c r="R458" t="s">
        <v>7</v>
      </c>
      <c r="S458" s="388">
        <v>44233</v>
      </c>
      <c r="AA458" t="s">
        <v>390</v>
      </c>
      <c r="AB458" t="s">
        <v>101</v>
      </c>
      <c r="AC458" t="s">
        <v>157</v>
      </c>
      <c r="AD458" t="s">
        <v>4201</v>
      </c>
      <c r="AE458" t="s">
        <v>5</v>
      </c>
      <c r="AF458" t="s">
        <v>6</v>
      </c>
      <c r="AG458" t="s">
        <v>4202</v>
      </c>
      <c r="AH458" t="s">
        <v>4203</v>
      </c>
      <c r="AI458" t="s">
        <v>4204</v>
      </c>
      <c r="AK458" s="388"/>
    </row>
    <row r="459" spans="1:37">
      <c r="A459">
        <v>45747</v>
      </c>
      <c r="C459" t="s">
        <v>378</v>
      </c>
      <c r="D459" t="s">
        <v>109</v>
      </c>
      <c r="E459" t="s">
        <v>4124</v>
      </c>
      <c r="F459" t="s">
        <v>523</v>
      </c>
      <c r="G459" t="s">
        <v>95</v>
      </c>
      <c r="H459" s="388">
        <v>42989</v>
      </c>
      <c r="I459" t="s">
        <v>4205</v>
      </c>
      <c r="J459" s="388">
        <v>42924</v>
      </c>
      <c r="K459" s="388">
        <v>43612</v>
      </c>
      <c r="L459" t="s">
        <v>4206</v>
      </c>
      <c r="M459" s="388">
        <v>43195</v>
      </c>
      <c r="N459" s="388">
        <v>32978</v>
      </c>
      <c r="P459">
        <v>34285598</v>
      </c>
      <c r="Q459">
        <v>23342855989</v>
      </c>
      <c r="R459" t="s">
        <v>7</v>
      </c>
      <c r="S459" s="388"/>
      <c r="AA459" t="s">
        <v>169</v>
      </c>
      <c r="AB459" t="s">
        <v>101</v>
      </c>
      <c r="AC459" t="s">
        <v>1981</v>
      </c>
      <c r="AD459" t="s">
        <v>4207</v>
      </c>
      <c r="AE459" t="s">
        <v>184</v>
      </c>
      <c r="AF459" t="s">
        <v>21</v>
      </c>
      <c r="AH459" t="s">
        <v>4208</v>
      </c>
      <c r="AI459" t="s">
        <v>4209</v>
      </c>
      <c r="AK459" s="388"/>
    </row>
    <row r="460" spans="1:37">
      <c r="A460">
        <v>45794</v>
      </c>
      <c r="C460" t="s">
        <v>378</v>
      </c>
      <c r="D460" t="s">
        <v>4210</v>
      </c>
      <c r="E460" t="s">
        <v>4211</v>
      </c>
      <c r="F460" t="s">
        <v>523</v>
      </c>
      <c r="G460" t="s">
        <v>111</v>
      </c>
      <c r="H460" s="388">
        <v>43017</v>
      </c>
      <c r="K460" s="388">
        <v>44817</v>
      </c>
      <c r="L460" t="s">
        <v>580</v>
      </c>
      <c r="M460" s="388">
        <v>44811</v>
      </c>
      <c r="N460" s="388">
        <v>31957</v>
      </c>
      <c r="P460">
        <v>33183534</v>
      </c>
      <c r="Q460">
        <v>27331835345</v>
      </c>
      <c r="R460" t="s">
        <v>7</v>
      </c>
      <c r="S460" s="388"/>
      <c r="AA460" t="s">
        <v>129</v>
      </c>
      <c r="AB460" t="s">
        <v>130</v>
      </c>
      <c r="AD460" t="s">
        <v>4212</v>
      </c>
      <c r="AE460" t="s">
        <v>184</v>
      </c>
      <c r="AF460" t="s">
        <v>21</v>
      </c>
      <c r="AH460" t="s">
        <v>4213</v>
      </c>
      <c r="AI460" t="s">
        <v>4214</v>
      </c>
      <c r="AK460" s="388"/>
    </row>
    <row r="461" spans="1:37">
      <c r="A461">
        <v>45814</v>
      </c>
      <c r="C461" t="s">
        <v>378</v>
      </c>
      <c r="D461" t="s">
        <v>4215</v>
      </c>
      <c r="E461" t="s">
        <v>4216</v>
      </c>
      <c r="F461" t="s">
        <v>523</v>
      </c>
      <c r="G461" t="s">
        <v>111</v>
      </c>
      <c r="H461" s="388">
        <v>43017</v>
      </c>
      <c r="I461" t="s">
        <v>1915</v>
      </c>
      <c r="J461" s="388">
        <v>43042</v>
      </c>
      <c r="K461" s="388">
        <v>43017</v>
      </c>
      <c r="L461" t="s">
        <v>1916</v>
      </c>
      <c r="M461" s="388">
        <v>43042</v>
      </c>
      <c r="N461" s="388">
        <v>29865</v>
      </c>
      <c r="P461">
        <v>28998630</v>
      </c>
      <c r="Q461">
        <v>27289986303</v>
      </c>
      <c r="R461" t="s">
        <v>7</v>
      </c>
      <c r="S461" s="388"/>
      <c r="AA461" t="s">
        <v>357</v>
      </c>
      <c r="AB461" t="s">
        <v>130</v>
      </c>
      <c r="AD461" t="s">
        <v>4217</v>
      </c>
      <c r="AE461" t="s">
        <v>5</v>
      </c>
      <c r="AF461" t="s">
        <v>6</v>
      </c>
      <c r="AG461" t="s">
        <v>4218</v>
      </c>
      <c r="AH461" t="s">
        <v>4219</v>
      </c>
      <c r="AI461" t="s">
        <v>4220</v>
      </c>
      <c r="AK461" s="388"/>
    </row>
    <row r="462" spans="1:37">
      <c r="A462">
        <v>45974</v>
      </c>
      <c r="C462" t="s">
        <v>378</v>
      </c>
      <c r="D462" t="s">
        <v>4221</v>
      </c>
      <c r="E462" t="s">
        <v>4222</v>
      </c>
      <c r="F462" t="s">
        <v>523</v>
      </c>
      <c r="G462" t="s">
        <v>111</v>
      </c>
      <c r="H462" s="388">
        <v>43095</v>
      </c>
      <c r="I462" t="s">
        <v>4223</v>
      </c>
      <c r="J462" s="388">
        <v>43098</v>
      </c>
      <c r="K462" s="388">
        <v>43217</v>
      </c>
      <c r="L462" t="s">
        <v>4224</v>
      </c>
      <c r="M462" s="388">
        <v>43209</v>
      </c>
      <c r="N462" s="388">
        <v>30476</v>
      </c>
      <c r="P462">
        <v>30031836</v>
      </c>
      <c r="Q462">
        <v>27300318369</v>
      </c>
      <c r="R462" t="s">
        <v>8</v>
      </c>
      <c r="S462" s="388"/>
      <c r="AA462" t="s">
        <v>390</v>
      </c>
      <c r="AB462" t="s">
        <v>101</v>
      </c>
      <c r="AD462" t="s">
        <v>4225</v>
      </c>
      <c r="AE462" t="s">
        <v>184</v>
      </c>
      <c r="AF462" t="s">
        <v>21</v>
      </c>
      <c r="AG462" t="s">
        <v>4226</v>
      </c>
      <c r="AH462" t="s">
        <v>4227</v>
      </c>
      <c r="AI462" t="s">
        <v>4228</v>
      </c>
      <c r="AK462" s="388"/>
    </row>
    <row r="463" spans="1:37">
      <c r="A463">
        <v>45980</v>
      </c>
      <c r="C463" t="s">
        <v>378</v>
      </c>
      <c r="D463" t="s">
        <v>1297</v>
      </c>
      <c r="E463" t="s">
        <v>4229</v>
      </c>
      <c r="F463" t="s">
        <v>523</v>
      </c>
      <c r="G463" t="s">
        <v>111</v>
      </c>
      <c r="H463" s="388">
        <v>43095</v>
      </c>
      <c r="I463" t="s">
        <v>4223</v>
      </c>
      <c r="J463" s="388">
        <v>43098</v>
      </c>
      <c r="K463" s="388">
        <v>43433</v>
      </c>
      <c r="L463" t="s">
        <v>4230</v>
      </c>
      <c r="M463" s="388">
        <v>43263</v>
      </c>
      <c r="N463" s="388">
        <v>32843</v>
      </c>
      <c r="P463">
        <v>34723158</v>
      </c>
      <c r="Q463">
        <v>23347231584</v>
      </c>
      <c r="R463" t="s">
        <v>7</v>
      </c>
      <c r="S463" s="388"/>
      <c r="AA463" t="s">
        <v>253</v>
      </c>
      <c r="AB463" t="s">
        <v>101</v>
      </c>
      <c r="AD463" t="s">
        <v>4231</v>
      </c>
      <c r="AE463" t="s">
        <v>184</v>
      </c>
      <c r="AF463" t="s">
        <v>21</v>
      </c>
      <c r="AH463" t="s">
        <v>4232</v>
      </c>
      <c r="AI463" t="s">
        <v>4233</v>
      </c>
      <c r="AK463" s="388"/>
    </row>
    <row r="464" spans="1:37">
      <c r="A464">
        <v>45983</v>
      </c>
      <c r="C464" t="s">
        <v>378</v>
      </c>
      <c r="D464" t="s">
        <v>4234</v>
      </c>
      <c r="E464" t="s">
        <v>4235</v>
      </c>
      <c r="F464" t="s">
        <v>523</v>
      </c>
      <c r="G464" t="s">
        <v>111</v>
      </c>
      <c r="H464" s="388">
        <v>43095</v>
      </c>
      <c r="I464" t="s">
        <v>4236</v>
      </c>
      <c r="J464" s="388">
        <v>43098</v>
      </c>
      <c r="K464" s="388">
        <v>45685</v>
      </c>
      <c r="L464" t="s">
        <v>2771</v>
      </c>
      <c r="M464" s="388">
        <v>45653</v>
      </c>
      <c r="N464" s="388">
        <v>32175</v>
      </c>
      <c r="P464">
        <v>33593204</v>
      </c>
      <c r="Q464">
        <v>27335932043</v>
      </c>
      <c r="R464" t="s">
        <v>14</v>
      </c>
      <c r="S464" s="388">
        <v>41070</v>
      </c>
      <c r="AA464" t="s">
        <v>4237</v>
      </c>
      <c r="AB464" t="s">
        <v>101</v>
      </c>
      <c r="AD464" t="s">
        <v>1718</v>
      </c>
      <c r="AE464" t="s">
        <v>38</v>
      </c>
      <c r="AF464" t="s">
        <v>21</v>
      </c>
      <c r="AH464" t="s">
        <v>4238</v>
      </c>
      <c r="AI464" t="s">
        <v>4239</v>
      </c>
      <c r="AK464" s="388"/>
    </row>
    <row r="465" spans="1:37">
      <c r="A465">
        <v>46003</v>
      </c>
      <c r="C465" t="s">
        <v>378</v>
      </c>
      <c r="D465" t="s">
        <v>18</v>
      </c>
      <c r="E465" t="s">
        <v>3525</v>
      </c>
      <c r="F465" t="s">
        <v>523</v>
      </c>
      <c r="G465" t="s">
        <v>111</v>
      </c>
      <c r="H465" s="388">
        <v>43095</v>
      </c>
      <c r="I465" t="s">
        <v>4223</v>
      </c>
      <c r="J465" s="388">
        <v>43098</v>
      </c>
      <c r="K465" s="388">
        <v>43217</v>
      </c>
      <c r="L465" t="s">
        <v>4224</v>
      </c>
      <c r="M465" s="388">
        <v>43209</v>
      </c>
      <c r="N465" s="388">
        <v>33352</v>
      </c>
      <c r="P465">
        <v>36037702</v>
      </c>
      <c r="Q465">
        <v>24360377020</v>
      </c>
      <c r="R465" t="s">
        <v>7</v>
      </c>
      <c r="S465" s="388"/>
      <c r="AA465" t="s">
        <v>390</v>
      </c>
      <c r="AB465" t="s">
        <v>101</v>
      </c>
      <c r="AD465" t="s">
        <v>4240</v>
      </c>
      <c r="AE465" t="s">
        <v>184</v>
      </c>
      <c r="AF465" t="s">
        <v>21</v>
      </c>
      <c r="AG465" t="s">
        <v>4241</v>
      </c>
      <c r="AH465" t="s">
        <v>4242</v>
      </c>
      <c r="AI465" t="s">
        <v>4243</v>
      </c>
      <c r="AK465" s="388"/>
    </row>
    <row r="466" spans="1:37">
      <c r="A466">
        <v>46006</v>
      </c>
      <c r="C466" t="s">
        <v>378</v>
      </c>
      <c r="D466" t="s">
        <v>4244</v>
      </c>
      <c r="E466" t="s">
        <v>4245</v>
      </c>
      <c r="F466" t="s">
        <v>523</v>
      </c>
      <c r="G466" t="s">
        <v>111</v>
      </c>
      <c r="H466" s="388">
        <v>43095</v>
      </c>
      <c r="I466" t="s">
        <v>4223</v>
      </c>
      <c r="J466" s="388">
        <v>43098</v>
      </c>
      <c r="K466" s="388">
        <v>43217</v>
      </c>
      <c r="L466" t="s">
        <v>4224</v>
      </c>
      <c r="M466" s="388">
        <v>43209</v>
      </c>
      <c r="N466" s="388">
        <v>32375</v>
      </c>
      <c r="P466">
        <v>33964812</v>
      </c>
      <c r="Q466">
        <v>27339648129</v>
      </c>
      <c r="R466" t="s">
        <v>7</v>
      </c>
      <c r="S466" s="388"/>
      <c r="AA466" t="s">
        <v>390</v>
      </c>
      <c r="AB466" t="s">
        <v>101</v>
      </c>
      <c r="AD466" t="s">
        <v>4246</v>
      </c>
      <c r="AE466" t="s">
        <v>3324</v>
      </c>
      <c r="AF466" t="s">
        <v>21</v>
      </c>
      <c r="AH466" t="s">
        <v>1216</v>
      </c>
      <c r="AI466" t="s">
        <v>1217</v>
      </c>
      <c r="AK466" s="388"/>
    </row>
    <row r="467" spans="1:37">
      <c r="A467">
        <v>46093</v>
      </c>
      <c r="C467" t="s">
        <v>378</v>
      </c>
      <c r="D467" t="s">
        <v>1174</v>
      </c>
      <c r="E467" t="s">
        <v>4247</v>
      </c>
      <c r="F467" t="s">
        <v>523</v>
      </c>
      <c r="G467" t="s">
        <v>95</v>
      </c>
      <c r="H467" s="388">
        <v>43095</v>
      </c>
      <c r="I467" t="s">
        <v>4223</v>
      </c>
      <c r="J467" s="388">
        <v>43098</v>
      </c>
      <c r="K467" s="388">
        <v>43493</v>
      </c>
      <c r="L467" t="s">
        <v>4248</v>
      </c>
      <c r="M467" s="388">
        <v>43479</v>
      </c>
      <c r="N467" s="388">
        <v>31021</v>
      </c>
      <c r="P467">
        <v>31181765</v>
      </c>
      <c r="Q467">
        <v>20311817656</v>
      </c>
      <c r="R467" t="s">
        <v>7</v>
      </c>
      <c r="S467" s="388"/>
      <c r="AA467" t="s">
        <v>510</v>
      </c>
      <c r="AB467" t="s">
        <v>101</v>
      </c>
      <c r="AC467" t="s">
        <v>4249</v>
      </c>
      <c r="AD467" t="s">
        <v>4250</v>
      </c>
      <c r="AE467" t="s">
        <v>376</v>
      </c>
      <c r="AF467" t="s">
        <v>21</v>
      </c>
      <c r="AG467" t="s">
        <v>4251</v>
      </c>
      <c r="AH467" t="s">
        <v>4252</v>
      </c>
      <c r="AI467" t="s">
        <v>4253</v>
      </c>
      <c r="AK467" s="388"/>
    </row>
    <row r="468" spans="1:37">
      <c r="A468">
        <v>46110</v>
      </c>
      <c r="C468" t="s">
        <v>378</v>
      </c>
      <c r="D468" t="s">
        <v>566</v>
      </c>
      <c r="E468" t="s">
        <v>4254</v>
      </c>
      <c r="F468" t="s">
        <v>523</v>
      </c>
      <c r="G468" t="s">
        <v>95</v>
      </c>
      <c r="H468" s="388">
        <v>43095</v>
      </c>
      <c r="I468" t="s">
        <v>4255</v>
      </c>
      <c r="J468" s="388">
        <v>43103</v>
      </c>
      <c r="K468" s="388">
        <v>45726</v>
      </c>
      <c r="L468" t="s">
        <v>4256</v>
      </c>
      <c r="M468" s="388">
        <v>45695</v>
      </c>
      <c r="N468" s="388">
        <v>33585</v>
      </c>
      <c r="P468">
        <v>36337510</v>
      </c>
      <c r="Q468">
        <v>20363375104</v>
      </c>
      <c r="R468" t="s">
        <v>8</v>
      </c>
      <c r="S468" s="388">
        <v>42179</v>
      </c>
      <c r="AA468" t="s">
        <v>1576</v>
      </c>
      <c r="AB468" t="s">
        <v>101</v>
      </c>
      <c r="AD468" t="s">
        <v>4257</v>
      </c>
      <c r="AE468" t="s">
        <v>38</v>
      </c>
      <c r="AF468" t="s">
        <v>21</v>
      </c>
      <c r="AG468" t="s">
        <v>4258</v>
      </c>
      <c r="AH468" t="s">
        <v>4259</v>
      </c>
      <c r="AI468" t="s">
        <v>4260</v>
      </c>
      <c r="AK468" s="388"/>
    </row>
    <row r="469" spans="1:37">
      <c r="A469">
        <v>46127</v>
      </c>
      <c r="C469" t="s">
        <v>378</v>
      </c>
      <c r="D469" t="s">
        <v>4261</v>
      </c>
      <c r="E469" t="s">
        <v>4262</v>
      </c>
      <c r="F469" t="s">
        <v>523</v>
      </c>
      <c r="G469" t="s">
        <v>95</v>
      </c>
      <c r="H469" s="388">
        <v>43095</v>
      </c>
      <c r="I469" t="s">
        <v>4223</v>
      </c>
      <c r="J469" s="388">
        <v>43098</v>
      </c>
      <c r="K469" s="388">
        <v>43221</v>
      </c>
      <c r="L469" t="s">
        <v>4263</v>
      </c>
      <c r="M469" s="388">
        <v>43213</v>
      </c>
      <c r="N469" s="388">
        <v>32880</v>
      </c>
      <c r="P469">
        <v>35141842</v>
      </c>
      <c r="Q469">
        <v>20351418428</v>
      </c>
      <c r="R469" t="s">
        <v>7</v>
      </c>
      <c r="S469" s="388">
        <v>41230</v>
      </c>
      <c r="AA469" t="s">
        <v>169</v>
      </c>
      <c r="AB469" t="s">
        <v>101</v>
      </c>
      <c r="AC469" t="s">
        <v>4264</v>
      </c>
      <c r="AD469" t="s">
        <v>4265</v>
      </c>
      <c r="AE469" t="s">
        <v>184</v>
      </c>
      <c r="AF469" t="s">
        <v>21</v>
      </c>
      <c r="AG469" t="s">
        <v>4266</v>
      </c>
      <c r="AH469" t="s">
        <v>4267</v>
      </c>
      <c r="AI469" t="s">
        <v>4268</v>
      </c>
      <c r="AK469" s="388"/>
    </row>
    <row r="470" spans="1:37">
      <c r="A470">
        <v>46214</v>
      </c>
      <c r="C470" t="s">
        <v>378</v>
      </c>
      <c r="D470" t="s">
        <v>43</v>
      </c>
      <c r="E470" t="s">
        <v>4269</v>
      </c>
      <c r="F470" t="s">
        <v>523</v>
      </c>
      <c r="G470" t="s">
        <v>111</v>
      </c>
      <c r="H470" s="388">
        <v>43095</v>
      </c>
      <c r="I470" t="s">
        <v>4270</v>
      </c>
      <c r="J470" s="388">
        <v>43098</v>
      </c>
      <c r="K470" s="388">
        <v>43095</v>
      </c>
      <c r="L470" t="s">
        <v>4271</v>
      </c>
      <c r="M470" s="388">
        <v>43103</v>
      </c>
      <c r="N470" s="388">
        <v>29927</v>
      </c>
      <c r="P470">
        <v>29153348</v>
      </c>
      <c r="Q470">
        <v>27291533480</v>
      </c>
      <c r="R470" t="s">
        <v>7</v>
      </c>
      <c r="S470" s="388"/>
      <c r="AA470" t="s">
        <v>357</v>
      </c>
      <c r="AB470" t="s">
        <v>130</v>
      </c>
      <c r="AD470" t="s">
        <v>4272</v>
      </c>
      <c r="AE470" t="s">
        <v>184</v>
      </c>
      <c r="AF470" t="s">
        <v>21</v>
      </c>
      <c r="AG470" t="s">
        <v>4273</v>
      </c>
      <c r="AH470" t="s">
        <v>4274</v>
      </c>
      <c r="AI470" t="s">
        <v>4275</v>
      </c>
      <c r="AK470" s="388"/>
    </row>
    <row r="471" spans="1:37">
      <c r="A471">
        <v>46415</v>
      </c>
      <c r="C471" t="s">
        <v>378</v>
      </c>
      <c r="D471" t="s">
        <v>43</v>
      </c>
      <c r="E471" t="s">
        <v>4276</v>
      </c>
      <c r="F471" t="s">
        <v>523</v>
      </c>
      <c r="G471" t="s">
        <v>111</v>
      </c>
      <c r="H471" s="388">
        <v>43259</v>
      </c>
      <c r="I471" t="s">
        <v>4277</v>
      </c>
      <c r="J471" s="388">
        <v>43280</v>
      </c>
      <c r="K471" s="388">
        <v>43259</v>
      </c>
      <c r="L471" t="s">
        <v>4278</v>
      </c>
      <c r="M471" s="388">
        <v>43280</v>
      </c>
      <c r="N471" s="388">
        <v>34311</v>
      </c>
      <c r="P471">
        <v>37719865</v>
      </c>
      <c r="Q471">
        <v>23377198654</v>
      </c>
      <c r="R471" t="s">
        <v>7</v>
      </c>
      <c r="S471" s="388">
        <v>41816</v>
      </c>
      <c r="AA471" t="s">
        <v>357</v>
      </c>
      <c r="AB471" t="s">
        <v>130</v>
      </c>
      <c r="AD471" t="s">
        <v>1279</v>
      </c>
      <c r="AE471" t="s">
        <v>184</v>
      </c>
      <c r="AF471" t="s">
        <v>21</v>
      </c>
      <c r="AG471" t="s">
        <v>4279</v>
      </c>
      <c r="AH471" t="s">
        <v>4280</v>
      </c>
      <c r="AI471" t="s">
        <v>4281</v>
      </c>
      <c r="AK471" s="388"/>
    </row>
    <row r="472" spans="1:37">
      <c r="A472">
        <v>46465</v>
      </c>
      <c r="C472" t="s">
        <v>378</v>
      </c>
      <c r="D472" t="s">
        <v>4282</v>
      </c>
      <c r="E472" t="s">
        <v>4283</v>
      </c>
      <c r="F472" t="s">
        <v>523</v>
      </c>
      <c r="G472" t="s">
        <v>111</v>
      </c>
      <c r="H472" s="388">
        <v>43259</v>
      </c>
      <c r="I472" t="s">
        <v>4277</v>
      </c>
      <c r="J472" s="388">
        <v>43280</v>
      </c>
      <c r="K472" s="388">
        <v>43259</v>
      </c>
      <c r="L472" t="s">
        <v>4278</v>
      </c>
      <c r="M472" s="388">
        <v>43280</v>
      </c>
      <c r="N472" s="388">
        <v>32584</v>
      </c>
      <c r="P472">
        <v>34408807</v>
      </c>
      <c r="Q472">
        <v>27344088077</v>
      </c>
      <c r="R472" t="s">
        <v>8</v>
      </c>
      <c r="S472" s="388">
        <v>43236</v>
      </c>
      <c r="AA472" t="s">
        <v>357</v>
      </c>
      <c r="AB472" t="s">
        <v>130</v>
      </c>
      <c r="AD472" t="s">
        <v>4284</v>
      </c>
      <c r="AE472" t="s">
        <v>184</v>
      </c>
      <c r="AF472" t="s">
        <v>21</v>
      </c>
      <c r="AG472" t="s">
        <v>4285</v>
      </c>
      <c r="AH472" t="s">
        <v>4286</v>
      </c>
      <c r="AI472" t="s">
        <v>4287</v>
      </c>
      <c r="AK472" s="388"/>
    </row>
    <row r="473" spans="1:37">
      <c r="A473">
        <v>46474</v>
      </c>
      <c r="C473" t="s">
        <v>378</v>
      </c>
      <c r="D473" t="s">
        <v>4288</v>
      </c>
      <c r="E473" t="s">
        <v>4289</v>
      </c>
      <c r="F473" t="s">
        <v>523</v>
      </c>
      <c r="G473" t="s">
        <v>111</v>
      </c>
      <c r="H473" s="388">
        <v>43259</v>
      </c>
      <c r="I473" t="s">
        <v>4277</v>
      </c>
      <c r="J473" s="388">
        <v>43280</v>
      </c>
      <c r="K473" s="388">
        <v>43259</v>
      </c>
      <c r="L473" t="s">
        <v>4278</v>
      </c>
      <c r="M473" s="388">
        <v>43280</v>
      </c>
      <c r="N473" s="388">
        <v>30245</v>
      </c>
      <c r="P473">
        <v>29337703</v>
      </c>
      <c r="Q473">
        <v>27293377036</v>
      </c>
      <c r="R473" t="s">
        <v>7</v>
      </c>
      <c r="S473" s="388">
        <v>43112</v>
      </c>
      <c r="AA473" t="s">
        <v>357</v>
      </c>
      <c r="AB473" t="s">
        <v>130</v>
      </c>
      <c r="AD473" t="s">
        <v>4290</v>
      </c>
      <c r="AE473" t="s">
        <v>20</v>
      </c>
      <c r="AF473" t="s">
        <v>21</v>
      </c>
      <c r="AG473" t="s">
        <v>4291</v>
      </c>
      <c r="AH473" t="s">
        <v>4292</v>
      </c>
      <c r="AI473" t="s">
        <v>4293</v>
      </c>
      <c r="AK473" s="388"/>
    </row>
    <row r="474" spans="1:37">
      <c r="A474">
        <v>46537</v>
      </c>
      <c r="C474" t="s">
        <v>378</v>
      </c>
      <c r="D474" t="s">
        <v>4022</v>
      </c>
      <c r="E474" t="s">
        <v>4294</v>
      </c>
      <c r="F474" t="s">
        <v>523</v>
      </c>
      <c r="G474" t="s">
        <v>111</v>
      </c>
      <c r="H474" s="388">
        <v>43259</v>
      </c>
      <c r="I474" t="s">
        <v>4277</v>
      </c>
      <c r="J474" s="388">
        <v>43280</v>
      </c>
      <c r="K474" s="388">
        <v>43259</v>
      </c>
      <c r="L474" t="s">
        <v>4278</v>
      </c>
      <c r="M474" s="388">
        <v>43280</v>
      </c>
      <c r="N474" s="388">
        <v>31667</v>
      </c>
      <c r="P474">
        <v>32411769</v>
      </c>
      <c r="Q474">
        <v>27324117690</v>
      </c>
      <c r="R474" t="s">
        <v>7</v>
      </c>
      <c r="S474" s="388"/>
      <c r="AA474" t="s">
        <v>357</v>
      </c>
      <c r="AB474" t="s">
        <v>610</v>
      </c>
      <c r="AD474" t="s">
        <v>4295</v>
      </c>
      <c r="AE474" t="s">
        <v>12</v>
      </c>
      <c r="AF474" t="s">
        <v>6</v>
      </c>
      <c r="AG474" t="s">
        <v>4296</v>
      </c>
      <c r="AH474" t="s">
        <v>4297</v>
      </c>
      <c r="AI474" t="s">
        <v>4298</v>
      </c>
      <c r="AK474" s="388"/>
    </row>
    <row r="475" spans="1:37">
      <c r="A475">
        <v>46554</v>
      </c>
      <c r="C475" t="s">
        <v>378</v>
      </c>
      <c r="D475" t="s">
        <v>2473</v>
      </c>
      <c r="E475" t="s">
        <v>4299</v>
      </c>
      <c r="F475" t="s">
        <v>523</v>
      </c>
      <c r="G475" t="s">
        <v>95</v>
      </c>
      <c r="H475" s="388">
        <v>43259</v>
      </c>
      <c r="I475" t="s">
        <v>4277</v>
      </c>
      <c r="J475" s="388">
        <v>43280</v>
      </c>
      <c r="K475" s="388">
        <v>44817</v>
      </c>
      <c r="L475" t="s">
        <v>580</v>
      </c>
      <c r="M475" s="388">
        <v>44811</v>
      </c>
      <c r="N475" s="388">
        <v>30309</v>
      </c>
      <c r="P475">
        <v>29737708</v>
      </c>
      <c r="Q475">
        <v>20297377087</v>
      </c>
      <c r="R475" t="s">
        <v>8</v>
      </c>
      <c r="S475" s="388"/>
      <c r="AA475" t="s">
        <v>129</v>
      </c>
      <c r="AB475" t="s">
        <v>221</v>
      </c>
      <c r="AD475" t="s">
        <v>699</v>
      </c>
      <c r="AE475" t="s">
        <v>184</v>
      </c>
      <c r="AF475" t="s">
        <v>21</v>
      </c>
      <c r="AG475" t="s">
        <v>4300</v>
      </c>
      <c r="AH475" t="s">
        <v>4301</v>
      </c>
      <c r="AI475" t="s">
        <v>4302</v>
      </c>
      <c r="AK475" s="388"/>
    </row>
    <row r="476" spans="1:37">
      <c r="A476">
        <v>46627</v>
      </c>
      <c r="C476" t="s">
        <v>378</v>
      </c>
      <c r="D476" t="s">
        <v>4303</v>
      </c>
      <c r="E476" t="s">
        <v>4304</v>
      </c>
      <c r="F476" t="s">
        <v>523</v>
      </c>
      <c r="G476" t="s">
        <v>111</v>
      </c>
      <c r="H476" s="388">
        <v>43283</v>
      </c>
      <c r="I476" t="s">
        <v>388</v>
      </c>
      <c r="J476" s="388">
        <v>43283</v>
      </c>
      <c r="K476" s="388">
        <v>43426</v>
      </c>
      <c r="L476" t="s">
        <v>389</v>
      </c>
      <c r="M476" s="388">
        <v>43419</v>
      </c>
      <c r="N476" s="388">
        <v>31861</v>
      </c>
      <c r="P476">
        <v>33128048</v>
      </c>
      <c r="Q476">
        <v>27331280483</v>
      </c>
      <c r="R476" t="s">
        <v>8</v>
      </c>
      <c r="S476" s="388"/>
      <c r="AA476" t="s">
        <v>390</v>
      </c>
      <c r="AB476" t="s">
        <v>101</v>
      </c>
      <c r="AC476" t="s">
        <v>956</v>
      </c>
      <c r="AD476" t="s">
        <v>4305</v>
      </c>
      <c r="AE476" t="s">
        <v>5</v>
      </c>
      <c r="AF476" t="s">
        <v>6</v>
      </c>
      <c r="AG476" t="s">
        <v>4306</v>
      </c>
      <c r="AH476" t="s">
        <v>4307</v>
      </c>
      <c r="AI476" t="s">
        <v>4308</v>
      </c>
      <c r="AK476" s="388"/>
    </row>
    <row r="477" spans="1:37">
      <c r="A477">
        <v>46644</v>
      </c>
      <c r="C477" t="s">
        <v>378</v>
      </c>
      <c r="D477" t="s">
        <v>61</v>
      </c>
      <c r="E477" t="s">
        <v>4309</v>
      </c>
      <c r="F477" t="s">
        <v>523</v>
      </c>
      <c r="G477" t="s">
        <v>111</v>
      </c>
      <c r="H477" s="388">
        <v>43283</v>
      </c>
      <c r="I477" t="s">
        <v>388</v>
      </c>
      <c r="J477" s="388">
        <v>43283</v>
      </c>
      <c r="K477" s="388">
        <v>43426</v>
      </c>
      <c r="L477" t="s">
        <v>389</v>
      </c>
      <c r="M477" s="388">
        <v>43419</v>
      </c>
      <c r="N477" s="388">
        <v>33325</v>
      </c>
      <c r="P477">
        <v>35813540</v>
      </c>
      <c r="Q477">
        <v>23358135404</v>
      </c>
      <c r="R477" t="s">
        <v>7</v>
      </c>
      <c r="S477" s="388"/>
      <c r="AA477" t="s">
        <v>390</v>
      </c>
      <c r="AB477" t="s">
        <v>101</v>
      </c>
      <c r="AD477" t="s">
        <v>4310</v>
      </c>
      <c r="AE477" t="s">
        <v>184</v>
      </c>
      <c r="AF477" t="s">
        <v>21</v>
      </c>
      <c r="AG477" t="s">
        <v>4311</v>
      </c>
      <c r="AH477" t="s">
        <v>4312</v>
      </c>
      <c r="AI477" t="s">
        <v>4313</v>
      </c>
      <c r="AK477" s="388"/>
    </row>
    <row r="478" spans="1:37">
      <c r="A478">
        <v>46705</v>
      </c>
      <c r="C478" t="s">
        <v>378</v>
      </c>
      <c r="D478" t="s">
        <v>4314</v>
      </c>
      <c r="E478" t="s">
        <v>52</v>
      </c>
      <c r="F478" t="s">
        <v>523</v>
      </c>
      <c r="G478" t="s">
        <v>95</v>
      </c>
      <c r="H478" s="388">
        <v>43283</v>
      </c>
      <c r="I478" t="s">
        <v>388</v>
      </c>
      <c r="J478" s="388">
        <v>43283</v>
      </c>
      <c r="K478" s="388">
        <v>45491</v>
      </c>
      <c r="L478" t="s">
        <v>4315</v>
      </c>
      <c r="M478" s="388">
        <v>45406</v>
      </c>
      <c r="N478" s="388">
        <v>34348</v>
      </c>
      <c r="P478">
        <v>38034256</v>
      </c>
      <c r="Q478">
        <v>20380342562</v>
      </c>
      <c r="R478" t="s">
        <v>7</v>
      </c>
      <c r="S478" s="388"/>
      <c r="AA478" t="s">
        <v>155</v>
      </c>
      <c r="AB478" t="s">
        <v>101</v>
      </c>
      <c r="AE478" t="s">
        <v>41</v>
      </c>
      <c r="AF478" t="s">
        <v>21</v>
      </c>
      <c r="AH478" t="s">
        <v>4314</v>
      </c>
      <c r="AK478" s="388"/>
    </row>
    <row r="479" spans="1:37">
      <c r="A479">
        <v>46717</v>
      </c>
      <c r="C479" t="s">
        <v>378</v>
      </c>
      <c r="D479" t="s">
        <v>177</v>
      </c>
      <c r="E479" t="s">
        <v>4316</v>
      </c>
      <c r="F479" t="s">
        <v>523</v>
      </c>
      <c r="G479" t="s">
        <v>95</v>
      </c>
      <c r="H479" s="388">
        <v>43283</v>
      </c>
      <c r="I479" t="s">
        <v>388</v>
      </c>
      <c r="J479" s="388">
        <v>43283</v>
      </c>
      <c r="K479" s="388">
        <v>43426</v>
      </c>
      <c r="L479" t="s">
        <v>389</v>
      </c>
      <c r="M479" s="388">
        <v>43419</v>
      </c>
      <c r="N479" s="388">
        <v>35307</v>
      </c>
      <c r="P479">
        <v>39909503</v>
      </c>
      <c r="Q479">
        <v>20399095035</v>
      </c>
      <c r="R479" t="s">
        <v>7</v>
      </c>
      <c r="S479" s="388"/>
      <c r="AA479" t="s">
        <v>390</v>
      </c>
      <c r="AB479" t="s">
        <v>101</v>
      </c>
      <c r="AD479" t="s">
        <v>4317</v>
      </c>
      <c r="AE479" t="s">
        <v>42</v>
      </c>
      <c r="AF479" t="s">
        <v>21</v>
      </c>
      <c r="AG479" t="s">
        <v>4318</v>
      </c>
      <c r="AH479" t="s">
        <v>4319</v>
      </c>
      <c r="AI479" t="s">
        <v>4320</v>
      </c>
      <c r="AK479" s="388"/>
    </row>
    <row r="480" spans="1:37">
      <c r="A480">
        <v>46759</v>
      </c>
      <c r="C480" t="s">
        <v>378</v>
      </c>
      <c r="D480" t="s">
        <v>628</v>
      </c>
      <c r="E480" t="s">
        <v>4321</v>
      </c>
      <c r="F480" t="s">
        <v>523</v>
      </c>
      <c r="G480" t="s">
        <v>95</v>
      </c>
      <c r="H480" s="388">
        <v>43283</v>
      </c>
      <c r="K480" s="388">
        <v>45583</v>
      </c>
      <c r="L480" t="s">
        <v>4322</v>
      </c>
      <c r="M480" s="388">
        <v>45548</v>
      </c>
      <c r="N480" s="388">
        <v>31303</v>
      </c>
      <c r="R480" t="s">
        <v>7</v>
      </c>
      <c r="S480" s="388"/>
      <c r="AA480" t="s">
        <v>4323</v>
      </c>
      <c r="AB480" t="s">
        <v>101</v>
      </c>
      <c r="AG480" t="s">
        <v>4324</v>
      </c>
      <c r="AH480" t="s">
        <v>4325</v>
      </c>
      <c r="AK480" s="388"/>
    </row>
    <row r="481" spans="1:37">
      <c r="A481">
        <v>46851</v>
      </c>
      <c r="C481" t="s">
        <v>378</v>
      </c>
      <c r="D481" t="s">
        <v>1189</v>
      </c>
      <c r="E481" t="s">
        <v>4326</v>
      </c>
      <c r="F481" t="s">
        <v>523</v>
      </c>
      <c r="G481" t="s">
        <v>95</v>
      </c>
      <c r="H481" s="388">
        <v>43535</v>
      </c>
      <c r="I481" t="s">
        <v>4327</v>
      </c>
      <c r="J481" s="388">
        <v>43708</v>
      </c>
      <c r="K481" s="388">
        <v>44410</v>
      </c>
      <c r="L481" t="s">
        <v>4328</v>
      </c>
      <c r="M481" s="388">
        <v>44372</v>
      </c>
      <c r="N481" s="388">
        <v>32573</v>
      </c>
      <c r="P481">
        <v>34408822</v>
      </c>
      <c r="Q481">
        <v>20344088226</v>
      </c>
      <c r="R481" t="s">
        <v>7</v>
      </c>
      <c r="S481" s="388"/>
      <c r="AA481" t="s">
        <v>169</v>
      </c>
      <c r="AB481" t="s">
        <v>101</v>
      </c>
      <c r="AD481" t="s">
        <v>4329</v>
      </c>
      <c r="AE481" t="s">
        <v>184</v>
      </c>
      <c r="AF481" t="s">
        <v>21</v>
      </c>
      <c r="AG481" t="s">
        <v>4330</v>
      </c>
      <c r="AH481" t="s">
        <v>4331</v>
      </c>
      <c r="AI481" t="s">
        <v>4332</v>
      </c>
      <c r="AK481" s="388"/>
    </row>
    <row r="482" spans="1:37">
      <c r="A482">
        <v>47005</v>
      </c>
      <c r="C482" t="s">
        <v>378</v>
      </c>
      <c r="D482" t="s">
        <v>430</v>
      </c>
      <c r="E482" t="s">
        <v>4333</v>
      </c>
      <c r="F482" t="s">
        <v>523</v>
      </c>
      <c r="G482" t="s">
        <v>111</v>
      </c>
      <c r="H482" s="388">
        <v>43535</v>
      </c>
      <c r="I482" t="s">
        <v>591</v>
      </c>
      <c r="J482" s="388">
        <v>43553</v>
      </c>
      <c r="K482" s="388">
        <v>44812</v>
      </c>
      <c r="L482" t="s">
        <v>4334</v>
      </c>
      <c r="M482" s="388">
        <v>44802</v>
      </c>
      <c r="N482" s="388">
        <v>33422</v>
      </c>
      <c r="P482">
        <v>39783283</v>
      </c>
      <c r="Q482">
        <v>27397832835</v>
      </c>
      <c r="R482" t="s">
        <v>444</v>
      </c>
      <c r="S482" s="388"/>
      <c r="AA482" t="s">
        <v>253</v>
      </c>
      <c r="AB482" t="s">
        <v>101</v>
      </c>
      <c r="AD482" t="s">
        <v>4335</v>
      </c>
      <c r="AE482" t="s">
        <v>184</v>
      </c>
      <c r="AF482" t="s">
        <v>21</v>
      </c>
      <c r="AH482" t="s">
        <v>4336</v>
      </c>
      <c r="AI482" t="s">
        <v>4337</v>
      </c>
      <c r="AK482" s="388"/>
    </row>
    <row r="483" spans="1:37">
      <c r="A483">
        <v>47399</v>
      </c>
      <c r="C483" t="s">
        <v>378</v>
      </c>
      <c r="D483" t="s">
        <v>4338</v>
      </c>
      <c r="E483" t="s">
        <v>4339</v>
      </c>
      <c r="F483" t="s">
        <v>523</v>
      </c>
      <c r="G483" t="s">
        <v>95</v>
      </c>
      <c r="H483" s="388">
        <v>43647</v>
      </c>
      <c r="I483" t="s">
        <v>4340</v>
      </c>
      <c r="J483" s="388">
        <v>43664</v>
      </c>
      <c r="K483" s="388">
        <v>44824</v>
      </c>
      <c r="L483" t="s">
        <v>580</v>
      </c>
      <c r="M483" s="388">
        <v>44811</v>
      </c>
      <c r="N483" s="388">
        <v>33246</v>
      </c>
      <c r="P483">
        <v>35477719</v>
      </c>
      <c r="Q483">
        <v>20354777194</v>
      </c>
      <c r="R483" t="s">
        <v>7</v>
      </c>
      <c r="S483" s="388"/>
      <c r="AA483" t="s">
        <v>129</v>
      </c>
      <c r="AB483" t="s">
        <v>101</v>
      </c>
      <c r="AD483" t="s">
        <v>4341</v>
      </c>
      <c r="AE483" t="s">
        <v>5</v>
      </c>
      <c r="AF483" t="s">
        <v>6</v>
      </c>
      <c r="AG483" t="s">
        <v>4342</v>
      </c>
      <c r="AH483" t="s">
        <v>4343</v>
      </c>
      <c r="AI483" t="s">
        <v>4344</v>
      </c>
      <c r="AK483" s="388"/>
    </row>
    <row r="484" spans="1:37">
      <c r="A484">
        <v>47449</v>
      </c>
      <c r="C484" t="s">
        <v>378</v>
      </c>
      <c r="D484" t="s">
        <v>1801</v>
      </c>
      <c r="E484" t="s">
        <v>4345</v>
      </c>
      <c r="F484" t="s">
        <v>523</v>
      </c>
      <c r="G484" t="s">
        <v>111</v>
      </c>
      <c r="H484" s="388">
        <v>43647</v>
      </c>
      <c r="I484" t="s">
        <v>4340</v>
      </c>
      <c r="J484" s="388">
        <v>43664</v>
      </c>
      <c r="K484" s="388">
        <v>45086</v>
      </c>
      <c r="L484" t="s">
        <v>4346</v>
      </c>
      <c r="M484" s="388">
        <v>45070</v>
      </c>
      <c r="N484" s="388">
        <v>33680</v>
      </c>
      <c r="P484">
        <v>36850830</v>
      </c>
      <c r="Q484">
        <v>27368508301</v>
      </c>
      <c r="R484" t="s">
        <v>7</v>
      </c>
      <c r="S484" s="388"/>
      <c r="AA484" t="s">
        <v>1806</v>
      </c>
      <c r="AB484" t="s">
        <v>130</v>
      </c>
      <c r="AD484" t="s">
        <v>4347</v>
      </c>
      <c r="AE484" t="s">
        <v>184</v>
      </c>
      <c r="AF484" t="s">
        <v>21</v>
      </c>
      <c r="AG484" t="s">
        <v>4348</v>
      </c>
      <c r="AH484" t="s">
        <v>4349</v>
      </c>
      <c r="AI484" t="s">
        <v>4350</v>
      </c>
      <c r="AK484" s="388"/>
    </row>
    <row r="485" spans="1:37">
      <c r="A485">
        <v>47510</v>
      </c>
      <c r="C485" t="s">
        <v>378</v>
      </c>
      <c r="D485" t="s">
        <v>1135</v>
      </c>
      <c r="E485" t="s">
        <v>4351</v>
      </c>
      <c r="F485" t="s">
        <v>523</v>
      </c>
      <c r="G485" t="s">
        <v>111</v>
      </c>
      <c r="H485" s="388">
        <v>43664</v>
      </c>
      <c r="I485" t="s">
        <v>4352</v>
      </c>
      <c r="J485" s="388">
        <v>43664</v>
      </c>
      <c r="K485" s="388">
        <v>43829</v>
      </c>
      <c r="L485" t="s">
        <v>4353</v>
      </c>
      <c r="M485" s="388">
        <v>43809</v>
      </c>
      <c r="N485" s="388">
        <v>35237</v>
      </c>
      <c r="P485">
        <v>39893520</v>
      </c>
      <c r="Q485">
        <v>27398935204</v>
      </c>
      <c r="R485" t="s">
        <v>7</v>
      </c>
      <c r="S485" s="388">
        <v>38919</v>
      </c>
      <c r="AA485" t="s">
        <v>4354</v>
      </c>
      <c r="AB485" t="s">
        <v>101</v>
      </c>
      <c r="AD485" t="s">
        <v>4355</v>
      </c>
      <c r="AE485" t="s">
        <v>20</v>
      </c>
      <c r="AF485" t="s">
        <v>21</v>
      </c>
      <c r="AH485" t="s">
        <v>1171</v>
      </c>
      <c r="AI485" t="s">
        <v>1172</v>
      </c>
      <c r="AK485" s="388"/>
    </row>
    <row r="486" spans="1:37">
      <c r="A486">
        <v>47532</v>
      </c>
      <c r="C486" t="s">
        <v>378</v>
      </c>
      <c r="D486" t="s">
        <v>363</v>
      </c>
      <c r="E486" t="s">
        <v>4356</v>
      </c>
      <c r="F486" t="s">
        <v>523</v>
      </c>
      <c r="G486" t="s">
        <v>111</v>
      </c>
      <c r="H486" s="388">
        <v>43664</v>
      </c>
      <c r="I486" t="s">
        <v>1211</v>
      </c>
      <c r="J486" s="388">
        <v>43664</v>
      </c>
      <c r="K486" s="388">
        <v>44244</v>
      </c>
      <c r="L486" t="s">
        <v>4357</v>
      </c>
      <c r="M486" s="388">
        <v>44217</v>
      </c>
      <c r="N486" s="388">
        <v>35661</v>
      </c>
      <c r="P486">
        <v>42617864</v>
      </c>
      <c r="Q486">
        <v>27426178643</v>
      </c>
      <c r="R486" t="s">
        <v>444</v>
      </c>
      <c r="S486" s="388"/>
      <c r="AA486" t="s">
        <v>503</v>
      </c>
      <c r="AB486" t="s">
        <v>101</v>
      </c>
      <c r="AD486" t="s">
        <v>4358</v>
      </c>
      <c r="AE486" t="s">
        <v>5</v>
      </c>
      <c r="AF486" t="s">
        <v>6</v>
      </c>
      <c r="AG486" t="s">
        <v>4359</v>
      </c>
      <c r="AH486" t="s">
        <v>4360</v>
      </c>
      <c r="AI486" t="s">
        <v>4361</v>
      </c>
      <c r="AK486" s="388"/>
    </row>
    <row r="487" spans="1:37">
      <c r="A487">
        <v>47810</v>
      </c>
      <c r="C487" t="s">
        <v>378</v>
      </c>
      <c r="D487" t="s">
        <v>4362</v>
      </c>
      <c r="E487" t="s">
        <v>4363</v>
      </c>
      <c r="F487" t="s">
        <v>523</v>
      </c>
      <c r="G487" t="s">
        <v>111</v>
      </c>
      <c r="H487" s="388">
        <v>43910</v>
      </c>
      <c r="I487" t="s">
        <v>803</v>
      </c>
      <c r="J487" s="388">
        <v>43910</v>
      </c>
      <c r="K487" s="388">
        <v>43915</v>
      </c>
      <c r="L487" t="s">
        <v>4364</v>
      </c>
      <c r="M487" s="388">
        <v>43910</v>
      </c>
      <c r="N487" s="388">
        <v>29958</v>
      </c>
      <c r="P487">
        <v>29295262</v>
      </c>
      <c r="Q487">
        <v>27292952622</v>
      </c>
      <c r="R487" t="s">
        <v>7</v>
      </c>
      <c r="S487" s="388"/>
      <c r="AA487" t="s">
        <v>357</v>
      </c>
      <c r="AB487" t="s">
        <v>130</v>
      </c>
      <c r="AD487" t="s">
        <v>4365</v>
      </c>
      <c r="AE487" t="s">
        <v>5</v>
      </c>
      <c r="AF487" t="s">
        <v>6</v>
      </c>
      <c r="AG487" t="s">
        <v>4366</v>
      </c>
      <c r="AH487" t="s">
        <v>4367</v>
      </c>
      <c r="AI487" t="s">
        <v>4368</v>
      </c>
      <c r="AK487" s="388"/>
    </row>
    <row r="488" spans="1:37">
      <c r="A488">
        <v>47857</v>
      </c>
      <c r="C488" t="s">
        <v>378</v>
      </c>
      <c r="D488" t="s">
        <v>4369</v>
      </c>
      <c r="E488" t="s">
        <v>4370</v>
      </c>
      <c r="F488" t="s">
        <v>523</v>
      </c>
      <c r="G488" t="s">
        <v>111</v>
      </c>
      <c r="H488" s="388">
        <v>44012</v>
      </c>
      <c r="I488" t="s">
        <v>4371</v>
      </c>
      <c r="J488" s="388">
        <v>44012</v>
      </c>
      <c r="K488" s="388">
        <v>44014</v>
      </c>
      <c r="L488" t="s">
        <v>4371</v>
      </c>
      <c r="M488" s="388">
        <v>44012</v>
      </c>
      <c r="N488" s="388">
        <v>30114</v>
      </c>
      <c r="P488">
        <v>29335742</v>
      </c>
      <c r="Q488">
        <v>27293357426</v>
      </c>
      <c r="R488" t="s">
        <v>8</v>
      </c>
      <c r="S488" s="388"/>
      <c r="AA488" t="s">
        <v>357</v>
      </c>
      <c r="AB488" t="s">
        <v>130</v>
      </c>
      <c r="AD488" t="s">
        <v>4372</v>
      </c>
      <c r="AE488" t="s">
        <v>184</v>
      </c>
      <c r="AF488" t="s">
        <v>21</v>
      </c>
      <c r="AG488" t="s">
        <v>4373</v>
      </c>
      <c r="AH488" t="s">
        <v>4374</v>
      </c>
      <c r="AI488" t="s">
        <v>4375</v>
      </c>
      <c r="AK488" s="388"/>
    </row>
    <row r="489" spans="1:37">
      <c r="A489">
        <v>47883</v>
      </c>
      <c r="C489" t="s">
        <v>378</v>
      </c>
      <c r="D489" t="s">
        <v>4376</v>
      </c>
      <c r="E489" t="s">
        <v>4377</v>
      </c>
      <c r="F489" t="s">
        <v>523</v>
      </c>
      <c r="G489" t="s">
        <v>95</v>
      </c>
      <c r="H489" s="388">
        <v>44064</v>
      </c>
      <c r="I489" t="s">
        <v>1986</v>
      </c>
      <c r="J489" s="388">
        <v>44064</v>
      </c>
      <c r="K489" s="388">
        <v>44067</v>
      </c>
      <c r="L489" t="s">
        <v>1986</v>
      </c>
      <c r="M489" s="388">
        <v>44064</v>
      </c>
      <c r="N489" s="388">
        <v>31193</v>
      </c>
      <c r="P489">
        <v>31547972</v>
      </c>
      <c r="Q489">
        <v>20315479720</v>
      </c>
      <c r="R489" t="s">
        <v>8</v>
      </c>
      <c r="S489" s="388"/>
      <c r="AA489" t="s">
        <v>357</v>
      </c>
      <c r="AB489" t="s">
        <v>130</v>
      </c>
      <c r="AD489" t="s">
        <v>4378</v>
      </c>
      <c r="AE489" t="s">
        <v>5</v>
      </c>
      <c r="AF489" t="s">
        <v>6</v>
      </c>
      <c r="AG489" t="s">
        <v>4379</v>
      </c>
      <c r="AH489" t="s">
        <v>4380</v>
      </c>
      <c r="AI489" t="s">
        <v>4381</v>
      </c>
      <c r="AK489" s="388"/>
    </row>
    <row r="490" spans="1:37">
      <c r="A490">
        <v>47929</v>
      </c>
      <c r="C490" t="s">
        <v>378</v>
      </c>
      <c r="D490" t="s">
        <v>767</v>
      </c>
      <c r="E490" t="s">
        <v>4382</v>
      </c>
      <c r="F490" t="s">
        <v>523</v>
      </c>
      <c r="G490" t="s">
        <v>111</v>
      </c>
      <c r="H490" s="388">
        <v>44088</v>
      </c>
      <c r="I490" t="s">
        <v>356</v>
      </c>
      <c r="J490" s="388">
        <v>44088</v>
      </c>
      <c r="K490" s="388">
        <v>44089</v>
      </c>
      <c r="L490" t="s">
        <v>356</v>
      </c>
      <c r="M490" s="388">
        <v>44088</v>
      </c>
      <c r="N490" s="388">
        <v>32078</v>
      </c>
      <c r="P490">
        <v>33099987</v>
      </c>
      <c r="Q490">
        <v>27330999875</v>
      </c>
      <c r="R490" t="s">
        <v>7</v>
      </c>
      <c r="S490" s="388"/>
      <c r="AA490" t="s">
        <v>357</v>
      </c>
      <c r="AB490" t="s">
        <v>101</v>
      </c>
      <c r="AD490" t="s">
        <v>4358</v>
      </c>
      <c r="AE490" t="s">
        <v>5</v>
      </c>
      <c r="AF490" t="s">
        <v>6</v>
      </c>
      <c r="AG490" t="s">
        <v>4383</v>
      </c>
      <c r="AH490" t="s">
        <v>4384</v>
      </c>
      <c r="AI490" t="s">
        <v>4385</v>
      </c>
      <c r="AK490" s="388"/>
    </row>
    <row r="491" spans="1:37">
      <c r="A491">
        <v>47930</v>
      </c>
      <c r="C491" t="s">
        <v>378</v>
      </c>
      <c r="D491" t="s">
        <v>3041</v>
      </c>
      <c r="E491" t="s">
        <v>4386</v>
      </c>
      <c r="F491" t="s">
        <v>523</v>
      </c>
      <c r="G491" t="s">
        <v>111</v>
      </c>
      <c r="H491" s="388">
        <v>44088</v>
      </c>
      <c r="I491" t="s">
        <v>356</v>
      </c>
      <c r="J491" s="388">
        <v>44088</v>
      </c>
      <c r="K491" s="388">
        <v>44089</v>
      </c>
      <c r="L491" t="s">
        <v>356</v>
      </c>
      <c r="M491" s="388">
        <v>44088</v>
      </c>
      <c r="N491" s="388">
        <v>34931</v>
      </c>
      <c r="P491">
        <v>39215487</v>
      </c>
      <c r="Q491">
        <v>27392154871</v>
      </c>
      <c r="R491" t="s">
        <v>7</v>
      </c>
      <c r="S491" s="388">
        <v>44542</v>
      </c>
      <c r="AA491" t="s">
        <v>357</v>
      </c>
      <c r="AB491" t="s">
        <v>101</v>
      </c>
      <c r="AD491" t="s">
        <v>4387</v>
      </c>
      <c r="AE491" t="s">
        <v>184</v>
      </c>
      <c r="AF491" t="s">
        <v>21</v>
      </c>
      <c r="AG491" t="s">
        <v>4388</v>
      </c>
      <c r="AH491" t="s">
        <v>4389</v>
      </c>
      <c r="AI491" t="s">
        <v>4390</v>
      </c>
      <c r="AK491" s="388"/>
    </row>
    <row r="492" spans="1:37">
      <c r="A492">
        <v>47931</v>
      </c>
      <c r="C492" t="s">
        <v>378</v>
      </c>
      <c r="D492" t="s">
        <v>4391</v>
      </c>
      <c r="E492" t="s">
        <v>4392</v>
      </c>
      <c r="F492" t="s">
        <v>523</v>
      </c>
      <c r="G492" t="s">
        <v>95</v>
      </c>
      <c r="H492" s="388">
        <v>44088</v>
      </c>
      <c r="I492" t="s">
        <v>356</v>
      </c>
      <c r="J492" s="388">
        <v>44088</v>
      </c>
      <c r="K492" s="388">
        <v>44089</v>
      </c>
      <c r="L492" t="s">
        <v>356</v>
      </c>
      <c r="M492" s="388">
        <v>44088</v>
      </c>
      <c r="N492" s="388">
        <v>35445</v>
      </c>
      <c r="P492">
        <v>40052467</v>
      </c>
      <c r="Q492">
        <v>20400524670</v>
      </c>
      <c r="R492" t="s">
        <v>7</v>
      </c>
      <c r="S492" s="388">
        <v>38730</v>
      </c>
      <c r="AA492" t="s">
        <v>357</v>
      </c>
      <c r="AB492" t="s">
        <v>101</v>
      </c>
      <c r="AC492" t="s">
        <v>4393</v>
      </c>
      <c r="AD492" t="s">
        <v>4394</v>
      </c>
      <c r="AE492" t="s">
        <v>33</v>
      </c>
      <c r="AF492" t="s">
        <v>21</v>
      </c>
      <c r="AG492" t="s">
        <v>4395</v>
      </c>
      <c r="AH492" t="s">
        <v>4396</v>
      </c>
      <c r="AI492" t="s">
        <v>4397</v>
      </c>
      <c r="AK492" s="388"/>
    </row>
    <row r="493" spans="1:37">
      <c r="A493">
        <v>47932</v>
      </c>
      <c r="C493" t="s">
        <v>378</v>
      </c>
      <c r="D493" t="s">
        <v>2625</v>
      </c>
      <c r="E493" t="s">
        <v>4398</v>
      </c>
      <c r="F493" t="s">
        <v>523</v>
      </c>
      <c r="G493" t="s">
        <v>111</v>
      </c>
      <c r="H493" s="388">
        <v>44088</v>
      </c>
      <c r="I493" t="s">
        <v>356</v>
      </c>
      <c r="J493" s="388">
        <v>44088</v>
      </c>
      <c r="K493" s="388">
        <v>44089</v>
      </c>
      <c r="L493" t="s">
        <v>356</v>
      </c>
      <c r="M493" s="388">
        <v>44088</v>
      </c>
      <c r="N493" s="388">
        <v>32676</v>
      </c>
      <c r="P493">
        <v>34439815</v>
      </c>
      <c r="Q493">
        <v>27344398157</v>
      </c>
      <c r="R493" t="s">
        <v>7</v>
      </c>
      <c r="S493" s="388">
        <v>42980</v>
      </c>
      <c r="AA493" t="s">
        <v>357</v>
      </c>
      <c r="AB493" t="s">
        <v>101</v>
      </c>
      <c r="AC493" t="s">
        <v>4399</v>
      </c>
      <c r="AD493" t="s">
        <v>4400</v>
      </c>
      <c r="AE493" t="s">
        <v>20</v>
      </c>
      <c r="AF493" t="s">
        <v>21</v>
      </c>
      <c r="AH493" t="s">
        <v>4401</v>
      </c>
      <c r="AI493" t="s">
        <v>4402</v>
      </c>
      <c r="AK493" s="388"/>
    </row>
    <row r="494" spans="1:37">
      <c r="A494">
        <v>47933</v>
      </c>
      <c r="C494" t="s">
        <v>378</v>
      </c>
      <c r="D494" t="s">
        <v>4403</v>
      </c>
      <c r="E494" t="s">
        <v>4404</v>
      </c>
      <c r="F494" t="s">
        <v>523</v>
      </c>
      <c r="G494" t="s">
        <v>95</v>
      </c>
      <c r="H494" s="388">
        <v>44088</v>
      </c>
      <c r="I494" t="s">
        <v>356</v>
      </c>
      <c r="J494" s="388">
        <v>44088</v>
      </c>
      <c r="K494" s="388">
        <v>44089</v>
      </c>
      <c r="L494" t="s">
        <v>356</v>
      </c>
      <c r="M494" s="388">
        <v>44088</v>
      </c>
      <c r="N494" s="388">
        <v>33958</v>
      </c>
      <c r="P494">
        <v>37163487</v>
      </c>
      <c r="Q494">
        <v>20371634879</v>
      </c>
      <c r="R494" t="s">
        <v>8</v>
      </c>
      <c r="S494" s="388"/>
      <c r="AA494" t="s">
        <v>357</v>
      </c>
      <c r="AB494" t="s">
        <v>101</v>
      </c>
      <c r="AD494" t="s">
        <v>4405</v>
      </c>
      <c r="AE494" t="s">
        <v>184</v>
      </c>
      <c r="AF494" t="s">
        <v>21</v>
      </c>
      <c r="AH494" t="s">
        <v>4406</v>
      </c>
      <c r="AI494" t="s">
        <v>4407</v>
      </c>
      <c r="AK494" s="388"/>
    </row>
    <row r="495" spans="1:37">
      <c r="A495">
        <v>47934</v>
      </c>
      <c r="C495" t="s">
        <v>378</v>
      </c>
      <c r="D495" t="s">
        <v>3582</v>
      </c>
      <c r="E495" t="s">
        <v>4408</v>
      </c>
      <c r="F495" t="s">
        <v>523</v>
      </c>
      <c r="G495" t="s">
        <v>95</v>
      </c>
      <c r="H495" s="388">
        <v>44088</v>
      </c>
      <c r="I495" t="s">
        <v>356</v>
      </c>
      <c r="J495" s="388">
        <v>44088</v>
      </c>
      <c r="K495" s="388">
        <v>44089</v>
      </c>
      <c r="L495" t="s">
        <v>356</v>
      </c>
      <c r="M495" s="388">
        <v>44088</v>
      </c>
      <c r="N495" s="388">
        <v>34746</v>
      </c>
      <c r="P495">
        <v>39004018</v>
      </c>
      <c r="Q495">
        <v>20390040181</v>
      </c>
      <c r="R495" t="s">
        <v>7</v>
      </c>
      <c r="S495" s="388"/>
      <c r="AA495" t="s">
        <v>357</v>
      </c>
      <c r="AB495" t="s">
        <v>101</v>
      </c>
      <c r="AD495" t="s">
        <v>4409</v>
      </c>
      <c r="AE495" t="s">
        <v>184</v>
      </c>
      <c r="AF495" t="s">
        <v>21</v>
      </c>
      <c r="AH495" t="s">
        <v>4410</v>
      </c>
      <c r="AI495" t="s">
        <v>4411</v>
      </c>
      <c r="AK495" s="388"/>
    </row>
    <row r="496" spans="1:37">
      <c r="A496">
        <v>47935</v>
      </c>
      <c r="C496" t="s">
        <v>378</v>
      </c>
      <c r="D496" t="s">
        <v>4022</v>
      </c>
      <c r="E496" t="s">
        <v>4412</v>
      </c>
      <c r="F496" t="s">
        <v>523</v>
      </c>
      <c r="G496" t="s">
        <v>95</v>
      </c>
      <c r="H496" s="388">
        <v>44088</v>
      </c>
      <c r="I496" t="s">
        <v>356</v>
      </c>
      <c r="J496" s="388">
        <v>44088</v>
      </c>
      <c r="K496" s="388">
        <v>44089</v>
      </c>
      <c r="L496" t="s">
        <v>356</v>
      </c>
      <c r="M496" s="388">
        <v>44088</v>
      </c>
      <c r="N496" s="388">
        <v>34237</v>
      </c>
      <c r="P496">
        <v>37511900</v>
      </c>
      <c r="Q496">
        <v>20375119006</v>
      </c>
      <c r="R496" t="s">
        <v>7</v>
      </c>
      <c r="S496" s="388"/>
      <c r="AA496" t="s">
        <v>357</v>
      </c>
      <c r="AB496" t="s">
        <v>101</v>
      </c>
      <c r="AD496" t="s">
        <v>4413</v>
      </c>
      <c r="AE496" t="s">
        <v>12</v>
      </c>
      <c r="AF496" t="s">
        <v>6</v>
      </c>
      <c r="AH496" t="s">
        <v>4414</v>
      </c>
      <c r="AI496" t="s">
        <v>4415</v>
      </c>
      <c r="AK496" s="388"/>
    </row>
    <row r="497" spans="1:37">
      <c r="A497">
        <v>47936</v>
      </c>
      <c r="C497" t="s">
        <v>378</v>
      </c>
      <c r="D497" t="s">
        <v>4416</v>
      </c>
      <c r="E497" t="s">
        <v>4417</v>
      </c>
      <c r="F497" t="s">
        <v>523</v>
      </c>
      <c r="G497" t="s">
        <v>95</v>
      </c>
      <c r="H497" s="388">
        <v>44088</v>
      </c>
      <c r="I497" t="s">
        <v>356</v>
      </c>
      <c r="J497" s="388">
        <v>44088</v>
      </c>
      <c r="K497" s="388">
        <v>44089</v>
      </c>
      <c r="L497" t="s">
        <v>356</v>
      </c>
      <c r="M497" s="388">
        <v>44088</v>
      </c>
      <c r="N497" s="388">
        <v>33291</v>
      </c>
      <c r="P497">
        <v>34868460</v>
      </c>
      <c r="Q497">
        <v>20348684605</v>
      </c>
      <c r="R497" t="s">
        <v>7</v>
      </c>
      <c r="S497" s="388"/>
      <c r="AA497" t="s">
        <v>357</v>
      </c>
      <c r="AB497" t="s">
        <v>101</v>
      </c>
      <c r="AE497" t="s">
        <v>42</v>
      </c>
      <c r="AF497" t="s">
        <v>21</v>
      </c>
      <c r="AH497" t="s">
        <v>4418</v>
      </c>
      <c r="AI497" t="s">
        <v>4419</v>
      </c>
      <c r="AK497" s="388"/>
    </row>
    <row r="498" spans="1:37">
      <c r="A498">
        <v>47937</v>
      </c>
      <c r="C498" t="s">
        <v>378</v>
      </c>
      <c r="D498" t="s">
        <v>1346</v>
      </c>
      <c r="E498" t="s">
        <v>4420</v>
      </c>
      <c r="F498" t="s">
        <v>523</v>
      </c>
      <c r="G498" t="s">
        <v>111</v>
      </c>
      <c r="H498" s="388">
        <v>44088</v>
      </c>
      <c r="I498" t="s">
        <v>356</v>
      </c>
      <c r="J498" s="388">
        <v>44088</v>
      </c>
      <c r="K498" s="388">
        <v>44089</v>
      </c>
      <c r="L498" t="s">
        <v>356</v>
      </c>
      <c r="M498" s="388">
        <v>44088</v>
      </c>
      <c r="N498" s="388">
        <v>31942</v>
      </c>
      <c r="P498">
        <v>33047472</v>
      </c>
      <c r="Q498">
        <v>27330474721</v>
      </c>
      <c r="R498" t="s">
        <v>7</v>
      </c>
      <c r="S498" s="388">
        <v>44802</v>
      </c>
      <c r="AA498" t="s">
        <v>357</v>
      </c>
      <c r="AB498" t="s">
        <v>101</v>
      </c>
      <c r="AE498" t="s">
        <v>184</v>
      </c>
      <c r="AF498" t="s">
        <v>21</v>
      </c>
      <c r="AH498" t="s">
        <v>4421</v>
      </c>
      <c r="AI498" t="s">
        <v>4422</v>
      </c>
      <c r="AK498" s="388"/>
    </row>
    <row r="499" spans="1:37">
      <c r="A499">
        <v>47938</v>
      </c>
      <c r="C499" t="s">
        <v>378</v>
      </c>
      <c r="D499" t="s">
        <v>1346</v>
      </c>
      <c r="E499" t="s">
        <v>4423</v>
      </c>
      <c r="F499" t="s">
        <v>523</v>
      </c>
      <c r="G499" t="s">
        <v>95</v>
      </c>
      <c r="H499" s="388">
        <v>44088</v>
      </c>
      <c r="I499" t="s">
        <v>356</v>
      </c>
      <c r="J499" s="388">
        <v>44088</v>
      </c>
      <c r="K499" s="388">
        <v>44089</v>
      </c>
      <c r="L499" t="s">
        <v>356</v>
      </c>
      <c r="M499" s="388">
        <v>44088</v>
      </c>
      <c r="N499" s="388">
        <v>32824</v>
      </c>
      <c r="P499">
        <v>34723092</v>
      </c>
      <c r="Q499">
        <v>20347230929</v>
      </c>
      <c r="S499" s="388"/>
      <c r="AA499" t="s">
        <v>357</v>
      </c>
      <c r="AB499" t="s">
        <v>101</v>
      </c>
      <c r="AD499" t="s">
        <v>4424</v>
      </c>
      <c r="AE499" t="s">
        <v>184</v>
      </c>
      <c r="AF499" t="s">
        <v>21</v>
      </c>
      <c r="AH499" t="s">
        <v>4425</v>
      </c>
      <c r="AI499" t="s">
        <v>4426</v>
      </c>
      <c r="AK499" s="388"/>
    </row>
    <row r="500" spans="1:37">
      <c r="A500">
        <v>47939</v>
      </c>
      <c r="C500" t="s">
        <v>378</v>
      </c>
      <c r="D500" t="s">
        <v>4427</v>
      </c>
      <c r="E500" t="s">
        <v>4428</v>
      </c>
      <c r="F500" t="s">
        <v>523</v>
      </c>
      <c r="G500" t="s">
        <v>111</v>
      </c>
      <c r="H500" s="388">
        <v>44088</v>
      </c>
      <c r="I500" t="s">
        <v>356</v>
      </c>
      <c r="J500" s="388">
        <v>44088</v>
      </c>
      <c r="K500" s="388">
        <v>44089</v>
      </c>
      <c r="L500" t="s">
        <v>356</v>
      </c>
      <c r="M500" s="388">
        <v>44088</v>
      </c>
      <c r="N500" s="388">
        <v>32818</v>
      </c>
      <c r="P500">
        <v>34723120</v>
      </c>
      <c r="Q500">
        <v>27347231202</v>
      </c>
      <c r="S500" s="388"/>
      <c r="AA500" t="s">
        <v>357</v>
      </c>
      <c r="AB500" t="s">
        <v>101</v>
      </c>
      <c r="AD500" t="s">
        <v>4429</v>
      </c>
      <c r="AE500" t="s">
        <v>184</v>
      </c>
      <c r="AF500" t="s">
        <v>21</v>
      </c>
      <c r="AH500" t="s">
        <v>4430</v>
      </c>
      <c r="AI500" t="s">
        <v>4431</v>
      </c>
      <c r="AK500" s="388"/>
    </row>
    <row r="501" spans="1:37">
      <c r="A501">
        <v>47940</v>
      </c>
      <c r="C501" t="s">
        <v>378</v>
      </c>
      <c r="D501" t="s">
        <v>3013</v>
      </c>
      <c r="E501" t="s">
        <v>4432</v>
      </c>
      <c r="F501" t="s">
        <v>523</v>
      </c>
      <c r="G501" t="s">
        <v>95</v>
      </c>
      <c r="H501" s="388">
        <v>44088</v>
      </c>
      <c r="I501" t="s">
        <v>356</v>
      </c>
      <c r="J501" s="388">
        <v>44088</v>
      </c>
      <c r="K501" s="388">
        <v>44089</v>
      </c>
      <c r="L501" t="s">
        <v>356</v>
      </c>
      <c r="M501" s="388">
        <v>44088</v>
      </c>
      <c r="N501" s="388">
        <v>35244</v>
      </c>
      <c r="P501">
        <v>39739663</v>
      </c>
      <c r="Q501">
        <v>20397396631</v>
      </c>
      <c r="S501" s="388"/>
      <c r="AA501" t="s">
        <v>357</v>
      </c>
      <c r="AB501" t="s">
        <v>101</v>
      </c>
      <c r="AD501" t="s">
        <v>4433</v>
      </c>
      <c r="AE501" t="s">
        <v>184</v>
      </c>
      <c r="AF501" t="s">
        <v>21</v>
      </c>
      <c r="AH501" t="s">
        <v>4434</v>
      </c>
      <c r="AI501" t="s">
        <v>4435</v>
      </c>
      <c r="AK501" s="388"/>
    </row>
    <row r="502" spans="1:37">
      <c r="A502">
        <v>47942</v>
      </c>
      <c r="C502" t="s">
        <v>378</v>
      </c>
      <c r="D502" t="s">
        <v>370</v>
      </c>
      <c r="E502" t="s">
        <v>1127</v>
      </c>
      <c r="F502" t="s">
        <v>523</v>
      </c>
      <c r="G502" t="s">
        <v>95</v>
      </c>
      <c r="H502" s="388">
        <v>44088</v>
      </c>
      <c r="I502" t="s">
        <v>356</v>
      </c>
      <c r="J502" s="388">
        <v>44088</v>
      </c>
      <c r="K502" s="388">
        <v>44089</v>
      </c>
      <c r="L502" t="s">
        <v>356</v>
      </c>
      <c r="M502" s="388">
        <v>44088</v>
      </c>
      <c r="N502" s="388">
        <v>32196</v>
      </c>
      <c r="P502">
        <v>33642231</v>
      </c>
      <c r="Q502">
        <v>20336422311</v>
      </c>
      <c r="S502" s="388"/>
      <c r="AA502" t="s">
        <v>357</v>
      </c>
      <c r="AB502" t="s">
        <v>101</v>
      </c>
      <c r="AD502" t="s">
        <v>4436</v>
      </c>
      <c r="AE502" t="s">
        <v>184</v>
      </c>
      <c r="AF502" t="s">
        <v>21</v>
      </c>
      <c r="AH502" t="s">
        <v>4437</v>
      </c>
      <c r="AI502" t="s">
        <v>4438</v>
      </c>
      <c r="AK502" s="388"/>
    </row>
    <row r="503" spans="1:37">
      <c r="A503">
        <v>47943</v>
      </c>
      <c r="C503" t="s">
        <v>378</v>
      </c>
      <c r="D503" t="s">
        <v>26</v>
      </c>
      <c r="E503" t="s">
        <v>4439</v>
      </c>
      <c r="F503" t="s">
        <v>523</v>
      </c>
      <c r="G503" t="s">
        <v>111</v>
      </c>
      <c r="H503" s="388">
        <v>44088</v>
      </c>
      <c r="I503" t="s">
        <v>356</v>
      </c>
      <c r="J503" s="388">
        <v>44088</v>
      </c>
      <c r="K503" s="388">
        <v>44089</v>
      </c>
      <c r="L503" t="s">
        <v>356</v>
      </c>
      <c r="M503" s="388">
        <v>44088</v>
      </c>
      <c r="N503" s="388">
        <v>33733</v>
      </c>
      <c r="P503">
        <v>36746955</v>
      </c>
      <c r="Q503">
        <v>27367469558</v>
      </c>
      <c r="S503" s="388"/>
      <c r="AA503" t="s">
        <v>357</v>
      </c>
      <c r="AB503" t="s">
        <v>101</v>
      </c>
      <c r="AD503" t="s">
        <v>4440</v>
      </c>
      <c r="AE503" t="s">
        <v>184</v>
      </c>
      <c r="AF503" t="s">
        <v>21</v>
      </c>
      <c r="AH503" t="s">
        <v>4441</v>
      </c>
      <c r="AI503" t="s">
        <v>4442</v>
      </c>
      <c r="AK503" s="388"/>
    </row>
    <row r="504" spans="1:37">
      <c r="A504">
        <v>47944</v>
      </c>
      <c r="C504" t="s">
        <v>378</v>
      </c>
      <c r="D504" t="s">
        <v>44</v>
      </c>
      <c r="E504" t="s">
        <v>4443</v>
      </c>
      <c r="F504" t="s">
        <v>523</v>
      </c>
      <c r="G504" t="s">
        <v>95</v>
      </c>
      <c r="H504" s="388">
        <v>44088</v>
      </c>
      <c r="I504" t="s">
        <v>356</v>
      </c>
      <c r="J504" s="388">
        <v>44088</v>
      </c>
      <c r="K504" s="388">
        <v>44089</v>
      </c>
      <c r="L504" t="s">
        <v>356</v>
      </c>
      <c r="M504" s="388">
        <v>44088</v>
      </c>
      <c r="N504" s="388">
        <v>34539</v>
      </c>
      <c r="P504">
        <v>38739669</v>
      </c>
      <c r="Q504">
        <v>20387396692</v>
      </c>
      <c r="S504" s="388"/>
      <c r="AA504" t="s">
        <v>357</v>
      </c>
      <c r="AB504" t="s">
        <v>101</v>
      </c>
      <c r="AD504" t="s">
        <v>4444</v>
      </c>
      <c r="AE504" t="s">
        <v>25</v>
      </c>
      <c r="AF504" t="s">
        <v>6</v>
      </c>
      <c r="AH504" t="s">
        <v>4445</v>
      </c>
      <c r="AI504" t="s">
        <v>4446</v>
      </c>
      <c r="AK504" s="388"/>
    </row>
    <row r="505" spans="1:37">
      <c r="A505">
        <v>47946</v>
      </c>
      <c r="C505" t="s">
        <v>378</v>
      </c>
      <c r="D505" t="s">
        <v>1093</v>
      </c>
      <c r="E505" t="s">
        <v>4447</v>
      </c>
      <c r="F505" t="s">
        <v>523</v>
      </c>
      <c r="G505" t="s">
        <v>95</v>
      </c>
      <c r="H505" s="388">
        <v>44088</v>
      </c>
      <c r="I505" t="s">
        <v>356</v>
      </c>
      <c r="J505" s="388">
        <v>44088</v>
      </c>
      <c r="K505" s="388">
        <v>44089</v>
      </c>
      <c r="L505" t="s">
        <v>356</v>
      </c>
      <c r="M505" s="388">
        <v>44088</v>
      </c>
      <c r="N505" s="388">
        <v>34694</v>
      </c>
      <c r="P505">
        <v>38651946</v>
      </c>
      <c r="Q505">
        <v>20386519464</v>
      </c>
      <c r="S505" s="388"/>
      <c r="AA505" t="s">
        <v>357</v>
      </c>
      <c r="AB505" t="s">
        <v>101</v>
      </c>
      <c r="AD505" t="s">
        <v>4448</v>
      </c>
      <c r="AE505" t="s">
        <v>20</v>
      </c>
      <c r="AF505" t="s">
        <v>21</v>
      </c>
      <c r="AH505" t="s">
        <v>4449</v>
      </c>
      <c r="AI505" t="s">
        <v>4450</v>
      </c>
      <c r="AK505" s="388"/>
    </row>
    <row r="506" spans="1:37">
      <c r="A506">
        <v>47947</v>
      </c>
      <c r="C506" t="s">
        <v>378</v>
      </c>
      <c r="D506" t="s">
        <v>4451</v>
      </c>
      <c r="E506" t="s">
        <v>4452</v>
      </c>
      <c r="F506" t="s">
        <v>523</v>
      </c>
      <c r="G506" t="s">
        <v>95</v>
      </c>
      <c r="H506" s="388">
        <v>44088</v>
      </c>
      <c r="I506" t="s">
        <v>356</v>
      </c>
      <c r="J506" s="388">
        <v>44088</v>
      </c>
      <c r="K506" s="388">
        <v>44089</v>
      </c>
      <c r="L506" t="s">
        <v>356</v>
      </c>
      <c r="M506" s="388">
        <v>44088</v>
      </c>
      <c r="N506" s="388">
        <v>33102</v>
      </c>
      <c r="P506">
        <v>35262657</v>
      </c>
      <c r="Q506">
        <v>20352626571</v>
      </c>
      <c r="S506" s="388"/>
      <c r="AA506" t="s">
        <v>357</v>
      </c>
      <c r="AB506" t="s">
        <v>101</v>
      </c>
      <c r="AD506" t="s">
        <v>4453</v>
      </c>
      <c r="AE506" t="s">
        <v>184</v>
      </c>
      <c r="AF506" t="s">
        <v>21</v>
      </c>
      <c r="AH506" t="s">
        <v>4454</v>
      </c>
      <c r="AI506" t="s">
        <v>4455</v>
      </c>
      <c r="AK506" s="388"/>
    </row>
    <row r="507" spans="1:37">
      <c r="A507">
        <v>47948</v>
      </c>
      <c r="C507" t="s">
        <v>378</v>
      </c>
      <c r="D507" t="s">
        <v>2113</v>
      </c>
      <c r="E507" t="s">
        <v>4456</v>
      </c>
      <c r="F507" t="s">
        <v>523</v>
      </c>
      <c r="G507" t="s">
        <v>95</v>
      </c>
      <c r="H507" s="388">
        <v>44088</v>
      </c>
      <c r="I507" t="s">
        <v>356</v>
      </c>
      <c r="J507" s="388">
        <v>44088</v>
      </c>
      <c r="K507" s="388">
        <v>44089</v>
      </c>
      <c r="L507" t="s">
        <v>356</v>
      </c>
      <c r="M507" s="388">
        <v>44088</v>
      </c>
      <c r="N507" s="388">
        <v>35651</v>
      </c>
      <c r="P507">
        <v>38962239</v>
      </c>
      <c r="Q507">
        <v>20389622398</v>
      </c>
      <c r="S507" s="388"/>
      <c r="AA507" t="s">
        <v>357</v>
      </c>
      <c r="AB507" t="s">
        <v>101</v>
      </c>
      <c r="AD507" t="s">
        <v>4457</v>
      </c>
      <c r="AE507" t="s">
        <v>20</v>
      </c>
      <c r="AF507" t="s">
        <v>21</v>
      </c>
      <c r="AH507" t="s">
        <v>4458</v>
      </c>
      <c r="AI507" t="s">
        <v>4459</v>
      </c>
      <c r="AK507" s="388"/>
    </row>
    <row r="508" spans="1:37">
      <c r="A508">
        <v>47949</v>
      </c>
      <c r="C508" t="s">
        <v>378</v>
      </c>
      <c r="D508" t="s">
        <v>15</v>
      </c>
      <c r="E508" t="s">
        <v>4460</v>
      </c>
      <c r="F508" t="s">
        <v>523</v>
      </c>
      <c r="G508" t="s">
        <v>111</v>
      </c>
      <c r="H508" s="388">
        <v>44088</v>
      </c>
      <c r="I508" t="s">
        <v>356</v>
      </c>
      <c r="J508" s="388">
        <v>44088</v>
      </c>
      <c r="K508" s="388">
        <v>44089</v>
      </c>
      <c r="L508" t="s">
        <v>356</v>
      </c>
      <c r="M508" s="388">
        <v>44088</v>
      </c>
      <c r="N508" s="388">
        <v>31577</v>
      </c>
      <c r="P508">
        <v>32455131</v>
      </c>
      <c r="Q508">
        <v>27324551315</v>
      </c>
      <c r="S508" s="388"/>
      <c r="AA508" t="s">
        <v>357</v>
      </c>
      <c r="AB508" t="s">
        <v>101</v>
      </c>
      <c r="AE508" t="s">
        <v>184</v>
      </c>
      <c r="AF508" t="s">
        <v>21</v>
      </c>
      <c r="AH508" t="s">
        <v>4461</v>
      </c>
      <c r="AI508" t="s">
        <v>4462</v>
      </c>
      <c r="AK508" s="388"/>
    </row>
    <row r="509" spans="1:37">
      <c r="A509">
        <v>47951</v>
      </c>
      <c r="C509" t="s">
        <v>378</v>
      </c>
      <c r="D509" t="s">
        <v>892</v>
      </c>
      <c r="E509" t="s">
        <v>4463</v>
      </c>
      <c r="F509" t="s">
        <v>523</v>
      </c>
      <c r="G509" t="s">
        <v>95</v>
      </c>
      <c r="H509" s="388">
        <v>44088</v>
      </c>
      <c r="I509" t="s">
        <v>356</v>
      </c>
      <c r="J509" s="388">
        <v>44088</v>
      </c>
      <c r="K509" s="388">
        <v>44089</v>
      </c>
      <c r="L509" t="s">
        <v>356</v>
      </c>
      <c r="M509" s="388">
        <v>44088</v>
      </c>
      <c r="N509" s="388">
        <v>32473</v>
      </c>
      <c r="P509">
        <v>34242012</v>
      </c>
      <c r="Q509">
        <v>20342420126</v>
      </c>
      <c r="S509" s="388"/>
      <c r="AA509" t="s">
        <v>357</v>
      </c>
      <c r="AB509" t="s">
        <v>101</v>
      </c>
      <c r="AD509" t="s">
        <v>4464</v>
      </c>
      <c r="AE509" t="s">
        <v>20</v>
      </c>
      <c r="AF509" t="s">
        <v>21</v>
      </c>
      <c r="AH509" t="s">
        <v>4465</v>
      </c>
      <c r="AI509" t="s">
        <v>4466</v>
      </c>
      <c r="AK509" s="388"/>
    </row>
    <row r="510" spans="1:37">
      <c r="A510">
        <v>47952</v>
      </c>
      <c r="C510" t="s">
        <v>378</v>
      </c>
      <c r="D510" t="s">
        <v>4467</v>
      </c>
      <c r="E510" t="s">
        <v>4468</v>
      </c>
      <c r="F510" t="s">
        <v>523</v>
      </c>
      <c r="G510" t="s">
        <v>111</v>
      </c>
      <c r="H510" s="388">
        <v>44088</v>
      </c>
      <c r="I510" t="s">
        <v>356</v>
      </c>
      <c r="J510" s="388">
        <v>44088</v>
      </c>
      <c r="K510" s="388">
        <v>44089</v>
      </c>
      <c r="L510" t="s">
        <v>356</v>
      </c>
      <c r="M510" s="388">
        <v>44088</v>
      </c>
      <c r="N510" s="388">
        <v>31221</v>
      </c>
      <c r="P510">
        <v>31428442</v>
      </c>
      <c r="Q510">
        <v>27314284424</v>
      </c>
      <c r="S510" s="388"/>
      <c r="AA510" t="s">
        <v>357</v>
      </c>
      <c r="AB510" t="s">
        <v>101</v>
      </c>
      <c r="AD510" t="s">
        <v>4469</v>
      </c>
      <c r="AE510" t="s">
        <v>42</v>
      </c>
      <c r="AF510" t="s">
        <v>21</v>
      </c>
      <c r="AH510" t="s">
        <v>4470</v>
      </c>
      <c r="AI510" t="s">
        <v>4471</v>
      </c>
      <c r="AK510" s="388"/>
    </row>
    <row r="511" spans="1:37">
      <c r="A511">
        <v>47954</v>
      </c>
      <c r="C511" t="s">
        <v>378</v>
      </c>
      <c r="D511" t="s">
        <v>11</v>
      </c>
      <c r="E511" t="s">
        <v>4472</v>
      </c>
      <c r="F511" t="s">
        <v>523</v>
      </c>
      <c r="G511" t="s">
        <v>111</v>
      </c>
      <c r="H511" s="388">
        <v>44088</v>
      </c>
      <c r="I511" t="s">
        <v>356</v>
      </c>
      <c r="J511" s="388">
        <v>44088</v>
      </c>
      <c r="K511" s="388">
        <v>44089</v>
      </c>
      <c r="L511" t="s">
        <v>356</v>
      </c>
      <c r="M511" s="388">
        <v>44088</v>
      </c>
      <c r="N511" s="388">
        <v>34320</v>
      </c>
      <c r="P511">
        <v>38032743</v>
      </c>
      <c r="Q511">
        <v>27380327436</v>
      </c>
      <c r="S511" s="388"/>
      <c r="AA511" t="s">
        <v>357</v>
      </c>
      <c r="AB511" t="s">
        <v>101</v>
      </c>
      <c r="AD511" t="s">
        <v>4473</v>
      </c>
      <c r="AE511" t="s">
        <v>20</v>
      </c>
      <c r="AF511" t="s">
        <v>21</v>
      </c>
      <c r="AH511" t="s">
        <v>4474</v>
      </c>
      <c r="AI511" t="s">
        <v>4475</v>
      </c>
      <c r="AK511" s="388"/>
    </row>
    <row r="512" spans="1:37">
      <c r="A512">
        <v>47955</v>
      </c>
      <c r="C512" t="s">
        <v>378</v>
      </c>
      <c r="D512" t="s">
        <v>1531</v>
      </c>
      <c r="E512" t="s">
        <v>4476</v>
      </c>
      <c r="F512" t="s">
        <v>523</v>
      </c>
      <c r="G512" t="s">
        <v>111</v>
      </c>
      <c r="H512" s="388">
        <v>44088</v>
      </c>
      <c r="I512" t="s">
        <v>356</v>
      </c>
      <c r="J512" s="388">
        <v>44088</v>
      </c>
      <c r="K512" s="388">
        <v>44089</v>
      </c>
      <c r="L512" t="s">
        <v>356</v>
      </c>
      <c r="M512" s="388">
        <v>44088</v>
      </c>
      <c r="N512" s="388">
        <v>32028</v>
      </c>
      <c r="P512">
        <v>33172877</v>
      </c>
      <c r="Q512">
        <v>27331728778</v>
      </c>
      <c r="S512" s="388"/>
      <c r="AA512" t="s">
        <v>357</v>
      </c>
      <c r="AB512" t="s">
        <v>101</v>
      </c>
      <c r="AD512" t="s">
        <v>4477</v>
      </c>
      <c r="AE512" t="s">
        <v>184</v>
      </c>
      <c r="AF512" t="s">
        <v>21</v>
      </c>
      <c r="AH512" t="s">
        <v>4478</v>
      </c>
      <c r="AI512" t="s">
        <v>4479</v>
      </c>
      <c r="AK512" s="388"/>
    </row>
    <row r="513" spans="1:37">
      <c r="A513">
        <v>47956</v>
      </c>
      <c r="C513" t="s">
        <v>378</v>
      </c>
      <c r="D513" t="s">
        <v>1662</v>
      </c>
      <c r="E513" t="s">
        <v>4480</v>
      </c>
      <c r="F513" t="s">
        <v>523</v>
      </c>
      <c r="G513" t="s">
        <v>111</v>
      </c>
      <c r="H513" s="388">
        <v>44088</v>
      </c>
      <c r="I513" t="s">
        <v>356</v>
      </c>
      <c r="J513" s="388">
        <v>44088</v>
      </c>
      <c r="K513" s="388">
        <v>44089</v>
      </c>
      <c r="L513" t="s">
        <v>356</v>
      </c>
      <c r="M513" s="388">
        <v>44088</v>
      </c>
      <c r="N513" s="388">
        <v>32233</v>
      </c>
      <c r="P513">
        <v>33565259</v>
      </c>
      <c r="Q513">
        <v>27335652598</v>
      </c>
      <c r="S513" s="388"/>
      <c r="AA513" t="s">
        <v>357</v>
      </c>
      <c r="AB513" t="s">
        <v>101</v>
      </c>
      <c r="AD513" t="s">
        <v>4481</v>
      </c>
      <c r="AE513" t="s">
        <v>184</v>
      </c>
      <c r="AF513" t="s">
        <v>21</v>
      </c>
      <c r="AH513" t="s">
        <v>4482</v>
      </c>
      <c r="AI513" t="s">
        <v>4483</v>
      </c>
      <c r="AK513" s="388"/>
    </row>
    <row r="514" spans="1:37">
      <c r="A514">
        <v>47957</v>
      </c>
      <c r="C514" t="s">
        <v>378</v>
      </c>
      <c r="D514" t="s">
        <v>2686</v>
      </c>
      <c r="E514" t="s">
        <v>4484</v>
      </c>
      <c r="F514" t="s">
        <v>523</v>
      </c>
      <c r="G514" t="s">
        <v>95</v>
      </c>
      <c r="H514" s="388">
        <v>44088</v>
      </c>
      <c r="I514" t="s">
        <v>356</v>
      </c>
      <c r="J514" s="388">
        <v>44088</v>
      </c>
      <c r="K514" s="388">
        <v>44089</v>
      </c>
      <c r="L514" t="s">
        <v>356</v>
      </c>
      <c r="M514" s="388">
        <v>44088</v>
      </c>
      <c r="N514" s="388">
        <v>33914</v>
      </c>
      <c r="P514">
        <v>37163317</v>
      </c>
      <c r="Q514">
        <v>20371633171</v>
      </c>
      <c r="S514" s="388">
        <v>40214</v>
      </c>
      <c r="AA514" t="s">
        <v>357</v>
      </c>
      <c r="AB514" t="s">
        <v>101</v>
      </c>
      <c r="AD514" t="s">
        <v>4485</v>
      </c>
      <c r="AE514" t="s">
        <v>5</v>
      </c>
      <c r="AF514" t="s">
        <v>6</v>
      </c>
      <c r="AH514" t="s">
        <v>4486</v>
      </c>
      <c r="AI514" t="s">
        <v>4487</v>
      </c>
      <c r="AK514" s="388"/>
    </row>
    <row r="515" spans="1:37">
      <c r="A515">
        <v>47958</v>
      </c>
      <c r="C515" t="s">
        <v>378</v>
      </c>
      <c r="D515" t="s">
        <v>929</v>
      </c>
      <c r="E515" t="s">
        <v>4488</v>
      </c>
      <c r="F515" t="s">
        <v>523</v>
      </c>
      <c r="G515" t="s">
        <v>95</v>
      </c>
      <c r="H515" s="388">
        <v>44088</v>
      </c>
      <c r="I515" t="s">
        <v>356</v>
      </c>
      <c r="J515" s="388">
        <v>44088</v>
      </c>
      <c r="K515" s="388">
        <v>44089</v>
      </c>
      <c r="L515" t="s">
        <v>356</v>
      </c>
      <c r="M515" s="388">
        <v>44088</v>
      </c>
      <c r="N515" s="388">
        <v>35748</v>
      </c>
      <c r="P515">
        <v>40709384</v>
      </c>
      <c r="Q515">
        <v>20407093845</v>
      </c>
      <c r="S515" s="388"/>
      <c r="AA515" t="s">
        <v>357</v>
      </c>
      <c r="AB515" t="s">
        <v>101</v>
      </c>
      <c r="AD515" t="s">
        <v>4489</v>
      </c>
      <c r="AE515" t="s">
        <v>20</v>
      </c>
      <c r="AF515" t="s">
        <v>21</v>
      </c>
      <c r="AG515" t="s">
        <v>4490</v>
      </c>
      <c r="AH515" t="s">
        <v>4491</v>
      </c>
      <c r="AI515" t="s">
        <v>4492</v>
      </c>
      <c r="AK515" s="388"/>
    </row>
    <row r="516" spans="1:37">
      <c r="A516">
        <v>47959</v>
      </c>
      <c r="C516" t="s">
        <v>378</v>
      </c>
      <c r="D516" t="s">
        <v>3664</v>
      </c>
      <c r="E516" t="s">
        <v>4493</v>
      </c>
      <c r="F516" t="s">
        <v>523</v>
      </c>
      <c r="G516" t="s">
        <v>95</v>
      </c>
      <c r="H516" s="388">
        <v>44088</v>
      </c>
      <c r="I516" t="s">
        <v>356</v>
      </c>
      <c r="J516" s="388">
        <v>44088</v>
      </c>
      <c r="K516" s="388">
        <v>44089</v>
      </c>
      <c r="L516" t="s">
        <v>356</v>
      </c>
      <c r="M516" s="388">
        <v>44088</v>
      </c>
      <c r="N516" s="388">
        <v>31922</v>
      </c>
      <c r="P516">
        <v>32781904</v>
      </c>
      <c r="Q516">
        <v>20327819047</v>
      </c>
      <c r="S516" s="388"/>
      <c r="AA516" t="s">
        <v>357</v>
      </c>
      <c r="AB516" t="s">
        <v>101</v>
      </c>
      <c r="AD516" t="s">
        <v>4494</v>
      </c>
      <c r="AE516" t="s">
        <v>5</v>
      </c>
      <c r="AF516" t="s">
        <v>6</v>
      </c>
      <c r="AH516" t="s">
        <v>4495</v>
      </c>
      <c r="AI516" t="s">
        <v>4496</v>
      </c>
      <c r="AK516" s="388"/>
    </row>
    <row r="517" spans="1:37">
      <c r="A517">
        <v>47960</v>
      </c>
      <c r="C517" t="s">
        <v>378</v>
      </c>
      <c r="D517" t="s">
        <v>18</v>
      </c>
      <c r="E517" t="s">
        <v>4497</v>
      </c>
      <c r="F517" t="s">
        <v>523</v>
      </c>
      <c r="G517" t="s">
        <v>95</v>
      </c>
      <c r="H517" s="388">
        <v>44088</v>
      </c>
      <c r="I517" t="s">
        <v>356</v>
      </c>
      <c r="J517" s="388">
        <v>44088</v>
      </c>
      <c r="K517" s="388">
        <v>44089</v>
      </c>
      <c r="L517" t="s">
        <v>356</v>
      </c>
      <c r="M517" s="388">
        <v>44088</v>
      </c>
      <c r="N517" s="388">
        <v>31996</v>
      </c>
      <c r="P517">
        <v>33173380</v>
      </c>
      <c r="Q517">
        <v>20331733807</v>
      </c>
      <c r="S517" s="388"/>
      <c r="AA517" t="s">
        <v>357</v>
      </c>
      <c r="AB517" t="s">
        <v>101</v>
      </c>
      <c r="AD517" t="s">
        <v>4498</v>
      </c>
      <c r="AE517" t="s">
        <v>27</v>
      </c>
      <c r="AF517" t="s">
        <v>6</v>
      </c>
      <c r="AH517" t="s">
        <v>4499</v>
      </c>
      <c r="AI517" t="s">
        <v>4500</v>
      </c>
      <c r="AK517" s="388"/>
    </row>
    <row r="518" spans="1:37">
      <c r="A518">
        <v>47961</v>
      </c>
      <c r="C518" t="s">
        <v>378</v>
      </c>
      <c r="D518" t="s">
        <v>1254</v>
      </c>
      <c r="E518" t="s">
        <v>4501</v>
      </c>
      <c r="F518" t="s">
        <v>523</v>
      </c>
      <c r="G518" t="s">
        <v>95</v>
      </c>
      <c r="H518" s="388">
        <v>44088</v>
      </c>
      <c r="I518" t="s">
        <v>356</v>
      </c>
      <c r="J518" s="388">
        <v>44088</v>
      </c>
      <c r="K518" s="388">
        <v>44089</v>
      </c>
      <c r="L518" t="s">
        <v>356</v>
      </c>
      <c r="M518" s="388">
        <v>44088</v>
      </c>
      <c r="N518" s="388">
        <v>34289</v>
      </c>
      <c r="P518">
        <v>37794474</v>
      </c>
      <c r="Q518">
        <v>20377944748</v>
      </c>
      <c r="S518" s="388"/>
      <c r="AA518" t="s">
        <v>357</v>
      </c>
      <c r="AB518" t="s">
        <v>101</v>
      </c>
      <c r="AE518" t="s">
        <v>184</v>
      </c>
      <c r="AF518" t="s">
        <v>21</v>
      </c>
      <c r="AH518" t="s">
        <v>4502</v>
      </c>
      <c r="AI518" t="s">
        <v>4503</v>
      </c>
      <c r="AK518" s="388"/>
    </row>
    <row r="519" spans="1:37">
      <c r="A519">
        <v>47962</v>
      </c>
      <c r="C519" t="s">
        <v>378</v>
      </c>
      <c r="D519" t="s">
        <v>1254</v>
      </c>
      <c r="E519" t="s">
        <v>4504</v>
      </c>
      <c r="F519" t="s">
        <v>523</v>
      </c>
      <c r="G519" t="s">
        <v>111</v>
      </c>
      <c r="H519" s="388">
        <v>44088</v>
      </c>
      <c r="I519" t="s">
        <v>356</v>
      </c>
      <c r="J519" s="388">
        <v>44088</v>
      </c>
      <c r="K519" s="388">
        <v>44089</v>
      </c>
      <c r="L519" t="s">
        <v>356</v>
      </c>
      <c r="M519" s="388">
        <v>44088</v>
      </c>
      <c r="N519" s="388">
        <v>35467</v>
      </c>
      <c r="P519">
        <v>40155818</v>
      </c>
      <c r="Q519">
        <v>27401558182</v>
      </c>
      <c r="S519" s="388"/>
      <c r="AA519" t="s">
        <v>357</v>
      </c>
      <c r="AB519" t="s">
        <v>101</v>
      </c>
      <c r="AD519" t="s">
        <v>4505</v>
      </c>
      <c r="AE519" t="s">
        <v>33</v>
      </c>
      <c r="AF519" t="s">
        <v>21</v>
      </c>
      <c r="AH519" t="s">
        <v>4506</v>
      </c>
      <c r="AI519" t="s">
        <v>4507</v>
      </c>
      <c r="AK519" s="388"/>
    </row>
    <row r="520" spans="1:37">
      <c r="A520">
        <v>47965</v>
      </c>
      <c r="C520" t="s">
        <v>378</v>
      </c>
      <c r="D520" t="s">
        <v>2724</v>
      </c>
      <c r="E520" t="s">
        <v>4508</v>
      </c>
      <c r="F520" t="s">
        <v>523</v>
      </c>
      <c r="G520" t="s">
        <v>95</v>
      </c>
      <c r="H520" s="388">
        <v>44088</v>
      </c>
      <c r="I520" t="s">
        <v>356</v>
      </c>
      <c r="J520" s="388">
        <v>44088</v>
      </c>
      <c r="K520" s="388">
        <v>44089</v>
      </c>
      <c r="L520" t="s">
        <v>356</v>
      </c>
      <c r="M520" s="388">
        <v>44088</v>
      </c>
      <c r="N520" s="388">
        <v>35728</v>
      </c>
      <c r="P520">
        <v>40630976</v>
      </c>
      <c r="Q520">
        <v>20406309763</v>
      </c>
      <c r="S520" s="388">
        <v>43162</v>
      </c>
      <c r="AA520" t="s">
        <v>357</v>
      </c>
      <c r="AB520" t="s">
        <v>101</v>
      </c>
      <c r="AD520" t="s">
        <v>4509</v>
      </c>
      <c r="AE520" t="s">
        <v>12</v>
      </c>
      <c r="AF520" t="s">
        <v>6</v>
      </c>
      <c r="AH520" t="s">
        <v>4510</v>
      </c>
      <c r="AI520" t="s">
        <v>4511</v>
      </c>
      <c r="AK520" s="388"/>
    </row>
    <row r="521" spans="1:37">
      <c r="A521">
        <v>47966</v>
      </c>
      <c r="C521" t="s">
        <v>378</v>
      </c>
      <c r="D521" t="s">
        <v>4512</v>
      </c>
      <c r="E521" t="s">
        <v>4513</v>
      </c>
      <c r="F521" t="s">
        <v>523</v>
      </c>
      <c r="G521" t="s">
        <v>111</v>
      </c>
      <c r="H521" s="388">
        <v>44088</v>
      </c>
      <c r="I521" t="s">
        <v>356</v>
      </c>
      <c r="J521" s="388">
        <v>44088</v>
      </c>
      <c r="K521" s="388">
        <v>44089</v>
      </c>
      <c r="L521" t="s">
        <v>356</v>
      </c>
      <c r="M521" s="388">
        <v>44088</v>
      </c>
      <c r="N521" s="388">
        <v>35715</v>
      </c>
      <c r="P521">
        <v>41572695</v>
      </c>
      <c r="Q521">
        <v>27415726959</v>
      </c>
      <c r="S521" s="388"/>
      <c r="AA521" t="s">
        <v>357</v>
      </c>
      <c r="AB521" t="s">
        <v>101</v>
      </c>
      <c r="AD521" t="s">
        <v>4514</v>
      </c>
      <c r="AE521" t="s">
        <v>184</v>
      </c>
      <c r="AF521" t="s">
        <v>21</v>
      </c>
      <c r="AH521" t="s">
        <v>4515</v>
      </c>
      <c r="AI521" t="s">
        <v>4516</v>
      </c>
      <c r="AK521" s="388"/>
    </row>
    <row r="522" spans="1:37">
      <c r="A522">
        <v>47967</v>
      </c>
      <c r="C522" t="s">
        <v>378</v>
      </c>
      <c r="D522" t="s">
        <v>4517</v>
      </c>
      <c r="E522" t="s">
        <v>4518</v>
      </c>
      <c r="F522" t="s">
        <v>523</v>
      </c>
      <c r="G522" t="s">
        <v>95</v>
      </c>
      <c r="H522" s="388">
        <v>44088</v>
      </c>
      <c r="I522" t="s">
        <v>356</v>
      </c>
      <c r="J522" s="388">
        <v>44088</v>
      </c>
      <c r="K522" s="388">
        <v>44089</v>
      </c>
      <c r="L522" t="s">
        <v>356</v>
      </c>
      <c r="M522" s="388">
        <v>44088</v>
      </c>
      <c r="N522" s="388">
        <v>34338</v>
      </c>
      <c r="P522">
        <v>37634452</v>
      </c>
      <c r="Q522">
        <v>20376344526</v>
      </c>
      <c r="S522" s="388"/>
      <c r="AA522" t="s">
        <v>357</v>
      </c>
      <c r="AB522" t="s">
        <v>101</v>
      </c>
      <c r="AD522" t="s">
        <v>4519</v>
      </c>
      <c r="AE522" t="s">
        <v>184</v>
      </c>
      <c r="AF522" t="s">
        <v>21</v>
      </c>
      <c r="AH522" t="s">
        <v>4520</v>
      </c>
      <c r="AI522" t="s">
        <v>4521</v>
      </c>
      <c r="AK522" s="388"/>
    </row>
    <row r="523" spans="1:37">
      <c r="A523">
        <v>47968</v>
      </c>
      <c r="C523" t="s">
        <v>378</v>
      </c>
      <c r="D523" t="s">
        <v>1845</v>
      </c>
      <c r="E523" t="s">
        <v>4522</v>
      </c>
      <c r="F523" t="s">
        <v>523</v>
      </c>
      <c r="G523" t="s">
        <v>95</v>
      </c>
      <c r="H523" s="388">
        <v>44088</v>
      </c>
      <c r="I523" t="s">
        <v>356</v>
      </c>
      <c r="J523" s="388">
        <v>44088</v>
      </c>
      <c r="K523" s="388">
        <v>44089</v>
      </c>
      <c r="L523" t="s">
        <v>356</v>
      </c>
      <c r="M523" s="388">
        <v>44088</v>
      </c>
      <c r="N523" s="388">
        <v>33344</v>
      </c>
      <c r="P523">
        <v>35554363</v>
      </c>
      <c r="Q523">
        <v>20355543634</v>
      </c>
      <c r="R523" t="s">
        <v>444</v>
      </c>
      <c r="S523" s="388"/>
      <c r="AA523" t="s">
        <v>357</v>
      </c>
      <c r="AB523" t="s">
        <v>101</v>
      </c>
      <c r="AD523" t="s">
        <v>4523</v>
      </c>
      <c r="AE523" t="s">
        <v>27</v>
      </c>
      <c r="AF523" t="s">
        <v>6</v>
      </c>
      <c r="AH523" t="s">
        <v>4524</v>
      </c>
      <c r="AI523" t="s">
        <v>4525</v>
      </c>
      <c r="AK523" s="388"/>
    </row>
    <row r="524" spans="1:37">
      <c r="A524">
        <v>47969</v>
      </c>
      <c r="C524" t="s">
        <v>378</v>
      </c>
      <c r="D524" t="s">
        <v>554</v>
      </c>
      <c r="E524" t="s">
        <v>4526</v>
      </c>
      <c r="F524" t="s">
        <v>523</v>
      </c>
      <c r="G524" t="s">
        <v>111</v>
      </c>
      <c r="H524" s="388">
        <v>44088</v>
      </c>
      <c r="I524" t="s">
        <v>356</v>
      </c>
      <c r="J524" s="388">
        <v>44088</v>
      </c>
      <c r="K524" s="388">
        <v>44089</v>
      </c>
      <c r="L524" t="s">
        <v>356</v>
      </c>
      <c r="M524" s="388">
        <v>44088</v>
      </c>
      <c r="N524" s="388">
        <v>33371</v>
      </c>
      <c r="P524">
        <v>36037792</v>
      </c>
      <c r="Q524">
        <v>27360377925</v>
      </c>
      <c r="S524" s="388"/>
      <c r="AA524" t="s">
        <v>357</v>
      </c>
      <c r="AB524" t="s">
        <v>101</v>
      </c>
      <c r="AD524" t="s">
        <v>4527</v>
      </c>
      <c r="AE524" t="s">
        <v>376</v>
      </c>
      <c r="AF524" t="s">
        <v>21</v>
      </c>
      <c r="AH524" t="s">
        <v>4528</v>
      </c>
      <c r="AI524" t="s">
        <v>4529</v>
      </c>
      <c r="AK524" s="388"/>
    </row>
    <row r="525" spans="1:37">
      <c r="A525">
        <v>47970</v>
      </c>
      <c r="C525" t="s">
        <v>378</v>
      </c>
      <c r="D525" t="s">
        <v>4530</v>
      </c>
      <c r="E525" t="s">
        <v>4531</v>
      </c>
      <c r="F525" t="s">
        <v>523</v>
      </c>
      <c r="G525" t="s">
        <v>111</v>
      </c>
      <c r="H525" s="388">
        <v>44088</v>
      </c>
      <c r="I525" t="s">
        <v>356</v>
      </c>
      <c r="J525" s="388">
        <v>44088</v>
      </c>
      <c r="K525" s="388">
        <v>44089</v>
      </c>
      <c r="L525" t="s">
        <v>356</v>
      </c>
      <c r="M525" s="388">
        <v>44088</v>
      </c>
      <c r="N525" s="388">
        <v>34670</v>
      </c>
      <c r="P525">
        <v>38615219</v>
      </c>
      <c r="Q525">
        <v>27386152190</v>
      </c>
      <c r="S525" s="388"/>
      <c r="AA525" t="s">
        <v>357</v>
      </c>
      <c r="AB525" t="s">
        <v>101</v>
      </c>
      <c r="AD525" t="s">
        <v>4532</v>
      </c>
      <c r="AE525" t="s">
        <v>184</v>
      </c>
      <c r="AF525" t="s">
        <v>21</v>
      </c>
      <c r="AH525" t="s">
        <v>4533</v>
      </c>
      <c r="AI525" t="s">
        <v>4534</v>
      </c>
      <c r="AK525" s="388"/>
    </row>
    <row r="526" spans="1:37">
      <c r="A526">
        <v>47971</v>
      </c>
      <c r="C526" t="s">
        <v>378</v>
      </c>
      <c r="D526" t="s">
        <v>2437</v>
      </c>
      <c r="E526" t="s">
        <v>4535</v>
      </c>
      <c r="F526" t="s">
        <v>523</v>
      </c>
      <c r="G526" t="s">
        <v>95</v>
      </c>
      <c r="H526" s="388">
        <v>44088</v>
      </c>
      <c r="I526" t="s">
        <v>356</v>
      </c>
      <c r="J526" s="388">
        <v>44088</v>
      </c>
      <c r="K526" s="388">
        <v>44089</v>
      </c>
      <c r="L526" t="s">
        <v>356</v>
      </c>
      <c r="M526" s="388">
        <v>44088</v>
      </c>
      <c r="N526" s="388">
        <v>31725</v>
      </c>
      <c r="P526">
        <v>32820379</v>
      </c>
      <c r="Q526">
        <v>20328203791</v>
      </c>
      <c r="S526" s="388"/>
      <c r="AA526" t="s">
        <v>357</v>
      </c>
      <c r="AB526" t="s">
        <v>101</v>
      </c>
      <c r="AD526" t="s">
        <v>4536</v>
      </c>
      <c r="AE526" t="s">
        <v>5</v>
      </c>
      <c r="AF526" t="s">
        <v>6</v>
      </c>
      <c r="AH526" t="s">
        <v>4537</v>
      </c>
      <c r="AI526" t="s">
        <v>4538</v>
      </c>
      <c r="AK526" s="388"/>
    </row>
    <row r="527" spans="1:37">
      <c r="A527">
        <v>47972</v>
      </c>
      <c r="C527" t="s">
        <v>378</v>
      </c>
      <c r="D527" t="s">
        <v>57</v>
      </c>
      <c r="E527" t="s">
        <v>4539</v>
      </c>
      <c r="F527" t="s">
        <v>523</v>
      </c>
      <c r="G527" t="s">
        <v>95</v>
      </c>
      <c r="H527" s="388">
        <v>44088</v>
      </c>
      <c r="I527" t="s">
        <v>356</v>
      </c>
      <c r="J527" s="388">
        <v>44088</v>
      </c>
      <c r="K527" s="388">
        <v>44089</v>
      </c>
      <c r="L527" t="s">
        <v>356</v>
      </c>
      <c r="M527" s="388">
        <v>44088</v>
      </c>
      <c r="N527" s="388">
        <v>34937</v>
      </c>
      <c r="P527">
        <v>38472347</v>
      </c>
      <c r="Q527">
        <v>20384723471</v>
      </c>
      <c r="S527" s="388"/>
      <c r="AA527" t="s">
        <v>357</v>
      </c>
      <c r="AB527" t="s">
        <v>101</v>
      </c>
      <c r="AD527" t="s">
        <v>4540</v>
      </c>
      <c r="AE527" t="s">
        <v>5</v>
      </c>
      <c r="AF527" t="s">
        <v>6</v>
      </c>
      <c r="AH527" t="s">
        <v>4541</v>
      </c>
      <c r="AI527" t="s">
        <v>4542</v>
      </c>
      <c r="AK527" s="388"/>
    </row>
    <row r="528" spans="1:37">
      <c r="A528">
        <v>47973</v>
      </c>
      <c r="C528" t="s">
        <v>378</v>
      </c>
      <c r="D528" t="s">
        <v>2548</v>
      </c>
      <c r="E528" t="s">
        <v>4543</v>
      </c>
      <c r="F528" t="s">
        <v>523</v>
      </c>
      <c r="G528" t="s">
        <v>111</v>
      </c>
      <c r="H528" s="388">
        <v>44088</v>
      </c>
      <c r="I528" t="s">
        <v>356</v>
      </c>
      <c r="J528" s="388">
        <v>44088</v>
      </c>
      <c r="K528" s="388">
        <v>44089</v>
      </c>
      <c r="L528" t="s">
        <v>356</v>
      </c>
      <c r="M528" s="388">
        <v>44088</v>
      </c>
      <c r="N528" s="388">
        <v>33325</v>
      </c>
      <c r="P528">
        <v>34966298</v>
      </c>
      <c r="Q528">
        <v>27349662987</v>
      </c>
      <c r="S528" s="388"/>
      <c r="AA528" t="s">
        <v>357</v>
      </c>
      <c r="AB528" t="s">
        <v>101</v>
      </c>
      <c r="AD528" t="s">
        <v>4544</v>
      </c>
      <c r="AE528" t="s">
        <v>184</v>
      </c>
      <c r="AF528" t="s">
        <v>21</v>
      </c>
      <c r="AH528" t="s">
        <v>4545</v>
      </c>
      <c r="AI528" t="s">
        <v>4546</v>
      </c>
      <c r="AK528" s="388"/>
    </row>
    <row r="529" spans="1:37">
      <c r="A529">
        <v>47974</v>
      </c>
      <c r="C529" t="s">
        <v>378</v>
      </c>
      <c r="D529" t="s">
        <v>28</v>
      </c>
      <c r="E529" t="s">
        <v>4547</v>
      </c>
      <c r="F529" t="s">
        <v>523</v>
      </c>
      <c r="G529" t="s">
        <v>111</v>
      </c>
      <c r="H529" s="388">
        <v>44088</v>
      </c>
      <c r="I529" t="s">
        <v>356</v>
      </c>
      <c r="J529" s="388">
        <v>44088</v>
      </c>
      <c r="K529" s="388">
        <v>44089</v>
      </c>
      <c r="L529" t="s">
        <v>356</v>
      </c>
      <c r="M529" s="388">
        <v>44088</v>
      </c>
      <c r="N529" s="388">
        <v>31999</v>
      </c>
      <c r="P529">
        <v>32971477</v>
      </c>
      <c r="Q529">
        <v>27329714778</v>
      </c>
      <c r="S529" s="388"/>
      <c r="AA529" t="s">
        <v>357</v>
      </c>
      <c r="AB529" t="s">
        <v>101</v>
      </c>
      <c r="AD529" t="s">
        <v>4548</v>
      </c>
      <c r="AE529" t="s">
        <v>4549</v>
      </c>
      <c r="AF529" t="s">
        <v>21</v>
      </c>
      <c r="AH529" t="s">
        <v>4550</v>
      </c>
      <c r="AI529" t="s">
        <v>4551</v>
      </c>
      <c r="AK529" s="388"/>
    </row>
    <row r="530" spans="1:37">
      <c r="A530">
        <v>47975</v>
      </c>
      <c r="C530" t="s">
        <v>378</v>
      </c>
      <c r="D530" t="s">
        <v>703</v>
      </c>
      <c r="E530" t="s">
        <v>4552</v>
      </c>
      <c r="F530" t="s">
        <v>523</v>
      </c>
      <c r="G530" t="s">
        <v>95</v>
      </c>
      <c r="H530" s="388">
        <v>44088</v>
      </c>
      <c r="I530" t="s">
        <v>356</v>
      </c>
      <c r="J530" s="388">
        <v>44088</v>
      </c>
      <c r="K530" s="388">
        <v>44089</v>
      </c>
      <c r="L530" t="s">
        <v>356</v>
      </c>
      <c r="M530" s="388">
        <v>44088</v>
      </c>
      <c r="N530" s="388">
        <v>32486</v>
      </c>
      <c r="P530">
        <v>33994115</v>
      </c>
      <c r="Q530">
        <v>20339941158</v>
      </c>
      <c r="S530" s="388"/>
      <c r="AA530" t="s">
        <v>357</v>
      </c>
      <c r="AB530" t="s">
        <v>101</v>
      </c>
      <c r="AD530" t="s">
        <v>4553</v>
      </c>
      <c r="AE530" t="s">
        <v>184</v>
      </c>
      <c r="AF530" t="s">
        <v>21</v>
      </c>
      <c r="AH530" t="s">
        <v>4554</v>
      </c>
      <c r="AI530" t="s">
        <v>4555</v>
      </c>
      <c r="AK530" s="388"/>
    </row>
    <row r="531" spans="1:37">
      <c r="A531">
        <v>47977</v>
      </c>
      <c r="C531" t="s">
        <v>378</v>
      </c>
      <c r="D531" t="s">
        <v>4556</v>
      </c>
      <c r="E531" t="s">
        <v>4557</v>
      </c>
      <c r="F531" t="s">
        <v>523</v>
      </c>
      <c r="G531" t="s">
        <v>95</v>
      </c>
      <c r="H531" s="388">
        <v>44088</v>
      </c>
      <c r="I531" t="s">
        <v>356</v>
      </c>
      <c r="J531" s="388">
        <v>44088</v>
      </c>
      <c r="K531" s="388">
        <v>44089</v>
      </c>
      <c r="L531" t="s">
        <v>356</v>
      </c>
      <c r="M531" s="388">
        <v>44088</v>
      </c>
      <c r="N531" s="388">
        <v>35208</v>
      </c>
      <c r="P531">
        <v>40147528</v>
      </c>
      <c r="Q531">
        <v>20401475282</v>
      </c>
      <c r="S531" s="388"/>
      <c r="AA531" t="s">
        <v>357</v>
      </c>
      <c r="AB531" t="s">
        <v>101</v>
      </c>
      <c r="AD531" t="s">
        <v>4558</v>
      </c>
      <c r="AE531" t="s">
        <v>1185</v>
      </c>
      <c r="AF531" t="s">
        <v>6</v>
      </c>
      <c r="AH531" t="s">
        <v>4559</v>
      </c>
      <c r="AI531" t="s">
        <v>4560</v>
      </c>
      <c r="AK531" s="388"/>
    </row>
    <row r="532" spans="1:37">
      <c r="A532">
        <v>47978</v>
      </c>
      <c r="C532" t="s">
        <v>378</v>
      </c>
      <c r="D532" t="s">
        <v>628</v>
      </c>
      <c r="E532" t="s">
        <v>1906</v>
      </c>
      <c r="F532" t="s">
        <v>523</v>
      </c>
      <c r="G532" t="s">
        <v>111</v>
      </c>
      <c r="H532" s="388">
        <v>44088</v>
      </c>
      <c r="I532" t="s">
        <v>356</v>
      </c>
      <c r="J532" s="388">
        <v>44088</v>
      </c>
      <c r="K532" s="388">
        <v>44089</v>
      </c>
      <c r="L532" t="s">
        <v>356</v>
      </c>
      <c r="M532" s="388">
        <v>44088</v>
      </c>
      <c r="N532" s="388">
        <v>34188</v>
      </c>
      <c r="P532">
        <v>37511721</v>
      </c>
      <c r="Q532">
        <v>27375117210</v>
      </c>
      <c r="S532" s="388"/>
      <c r="AA532" t="s">
        <v>357</v>
      </c>
      <c r="AB532" t="s">
        <v>101</v>
      </c>
      <c r="AD532" t="s">
        <v>4561</v>
      </c>
      <c r="AE532" t="s">
        <v>184</v>
      </c>
      <c r="AF532" t="s">
        <v>21</v>
      </c>
      <c r="AH532" t="s">
        <v>4562</v>
      </c>
      <c r="AI532" t="s">
        <v>4563</v>
      </c>
      <c r="AK532" s="388"/>
    </row>
    <row r="533" spans="1:37">
      <c r="A533">
        <v>47979</v>
      </c>
      <c r="C533" t="s">
        <v>378</v>
      </c>
      <c r="D533" t="s">
        <v>4564</v>
      </c>
      <c r="E533" t="s">
        <v>4565</v>
      </c>
      <c r="F533" t="s">
        <v>523</v>
      </c>
      <c r="G533" t="s">
        <v>111</v>
      </c>
      <c r="H533" s="388">
        <v>44088</v>
      </c>
      <c r="I533" t="s">
        <v>356</v>
      </c>
      <c r="J533" s="388">
        <v>44088</v>
      </c>
      <c r="K533" s="388">
        <v>44089</v>
      </c>
      <c r="L533" t="s">
        <v>356</v>
      </c>
      <c r="M533" s="388">
        <v>44088</v>
      </c>
      <c r="N533" s="388">
        <v>35680</v>
      </c>
      <c r="P533">
        <v>40709363</v>
      </c>
      <c r="Q533">
        <v>27407093637</v>
      </c>
      <c r="S533" s="388">
        <v>40984</v>
      </c>
      <c r="AA533" t="s">
        <v>357</v>
      </c>
      <c r="AB533" t="s">
        <v>101</v>
      </c>
      <c r="AD533" t="s">
        <v>4566</v>
      </c>
      <c r="AE533" t="s">
        <v>184</v>
      </c>
      <c r="AF533" t="s">
        <v>21</v>
      </c>
      <c r="AH533" t="s">
        <v>4567</v>
      </c>
      <c r="AI533" t="s">
        <v>4568</v>
      </c>
      <c r="AK533" s="388"/>
    </row>
    <row r="534" spans="1:37">
      <c r="A534">
        <v>47980</v>
      </c>
      <c r="C534" t="s">
        <v>378</v>
      </c>
      <c r="D534" t="s">
        <v>1788</v>
      </c>
      <c r="E534" t="s">
        <v>4569</v>
      </c>
      <c r="F534" t="s">
        <v>523</v>
      </c>
      <c r="G534" t="s">
        <v>111</v>
      </c>
      <c r="H534" s="388">
        <v>44088</v>
      </c>
      <c r="I534" t="s">
        <v>356</v>
      </c>
      <c r="J534" s="388">
        <v>44088</v>
      </c>
      <c r="K534" s="388">
        <v>44089</v>
      </c>
      <c r="L534" t="s">
        <v>356</v>
      </c>
      <c r="M534" s="388">
        <v>44088</v>
      </c>
      <c r="N534" s="388">
        <v>33045</v>
      </c>
      <c r="P534">
        <v>35194411</v>
      </c>
      <c r="Q534">
        <v>27351944116</v>
      </c>
      <c r="S534" s="388"/>
      <c r="AA534" t="s">
        <v>357</v>
      </c>
      <c r="AB534" t="s">
        <v>101</v>
      </c>
      <c r="AD534" t="s">
        <v>4570</v>
      </c>
      <c r="AE534" t="s">
        <v>41</v>
      </c>
      <c r="AF534" t="s">
        <v>21</v>
      </c>
      <c r="AH534" t="s">
        <v>4571</v>
      </c>
      <c r="AI534" t="s">
        <v>4572</v>
      </c>
      <c r="AK534" s="388"/>
    </row>
    <row r="535" spans="1:37">
      <c r="A535">
        <v>47981</v>
      </c>
      <c r="C535" t="s">
        <v>378</v>
      </c>
      <c r="D535" t="s">
        <v>4573</v>
      </c>
      <c r="E535" t="s">
        <v>4574</v>
      </c>
      <c r="F535" t="s">
        <v>523</v>
      </c>
      <c r="G535" t="s">
        <v>95</v>
      </c>
      <c r="H535" s="388">
        <v>44088</v>
      </c>
      <c r="I535" t="s">
        <v>356</v>
      </c>
      <c r="J535" s="388">
        <v>44088</v>
      </c>
      <c r="K535" s="388">
        <v>44089</v>
      </c>
      <c r="L535" t="s">
        <v>356</v>
      </c>
      <c r="M535" s="388">
        <v>44088</v>
      </c>
      <c r="N535" s="388">
        <v>33778</v>
      </c>
      <c r="P535">
        <v>37003846</v>
      </c>
      <c r="Q535">
        <v>20370038466</v>
      </c>
      <c r="S535" s="388"/>
      <c r="AA535" t="s">
        <v>357</v>
      </c>
      <c r="AB535" t="s">
        <v>101</v>
      </c>
      <c r="AD535" t="s">
        <v>4575</v>
      </c>
      <c r="AE535" t="s">
        <v>184</v>
      </c>
      <c r="AF535" t="s">
        <v>21</v>
      </c>
      <c r="AH535" t="s">
        <v>4576</v>
      </c>
      <c r="AI535" t="s">
        <v>4577</v>
      </c>
      <c r="AK535" s="388"/>
    </row>
    <row r="536" spans="1:37">
      <c r="A536">
        <v>47982</v>
      </c>
      <c r="C536" t="s">
        <v>378</v>
      </c>
      <c r="D536" t="s">
        <v>4578</v>
      </c>
      <c r="E536" t="s">
        <v>4579</v>
      </c>
      <c r="F536" t="s">
        <v>523</v>
      </c>
      <c r="G536" t="s">
        <v>95</v>
      </c>
      <c r="H536" s="388">
        <v>44088</v>
      </c>
      <c r="I536" t="s">
        <v>356</v>
      </c>
      <c r="J536" s="388">
        <v>44088</v>
      </c>
      <c r="K536" s="388">
        <v>44089</v>
      </c>
      <c r="L536" t="s">
        <v>356</v>
      </c>
      <c r="M536" s="388">
        <v>44088</v>
      </c>
      <c r="N536" s="388">
        <v>33271</v>
      </c>
      <c r="P536">
        <v>35822862</v>
      </c>
      <c r="Q536">
        <v>20358228624</v>
      </c>
      <c r="S536" s="388"/>
      <c r="AA536" t="s">
        <v>357</v>
      </c>
      <c r="AB536" t="s">
        <v>101</v>
      </c>
      <c r="AD536" t="s">
        <v>4580</v>
      </c>
      <c r="AE536" t="s">
        <v>184</v>
      </c>
      <c r="AF536" t="s">
        <v>21</v>
      </c>
      <c r="AH536" t="s">
        <v>4581</v>
      </c>
      <c r="AI536" t="s">
        <v>4582</v>
      </c>
      <c r="AK536" s="388"/>
    </row>
    <row r="537" spans="1:37">
      <c r="A537">
        <v>47983</v>
      </c>
      <c r="C537" t="s">
        <v>378</v>
      </c>
      <c r="D537" t="s">
        <v>2988</v>
      </c>
      <c r="E537" t="s">
        <v>1659</v>
      </c>
      <c r="F537" t="s">
        <v>523</v>
      </c>
      <c r="G537" t="s">
        <v>95</v>
      </c>
      <c r="H537" s="388">
        <v>44088</v>
      </c>
      <c r="I537" t="s">
        <v>356</v>
      </c>
      <c r="J537" s="388">
        <v>44088</v>
      </c>
      <c r="K537" s="388">
        <v>44089</v>
      </c>
      <c r="L537" t="s">
        <v>356</v>
      </c>
      <c r="M537" s="388">
        <v>44088</v>
      </c>
      <c r="N537" s="388">
        <v>33933</v>
      </c>
      <c r="P537">
        <v>37087608</v>
      </c>
      <c r="Q537">
        <v>20370876089</v>
      </c>
      <c r="S537" s="388"/>
      <c r="AA537" t="s">
        <v>357</v>
      </c>
      <c r="AB537" t="s">
        <v>101</v>
      </c>
      <c r="AD537" t="s">
        <v>4583</v>
      </c>
      <c r="AE537" t="s">
        <v>184</v>
      </c>
      <c r="AF537" t="s">
        <v>21</v>
      </c>
      <c r="AH537" t="s">
        <v>4584</v>
      </c>
      <c r="AI537" t="s">
        <v>4585</v>
      </c>
      <c r="AK537" s="388"/>
    </row>
    <row r="538" spans="1:37">
      <c r="A538">
        <v>47984</v>
      </c>
      <c r="C538" t="s">
        <v>378</v>
      </c>
      <c r="D538" t="s">
        <v>2994</v>
      </c>
      <c r="E538" t="s">
        <v>4586</v>
      </c>
      <c r="F538" t="s">
        <v>523</v>
      </c>
      <c r="G538" t="s">
        <v>95</v>
      </c>
      <c r="H538" s="388">
        <v>44088</v>
      </c>
      <c r="I538" t="s">
        <v>356</v>
      </c>
      <c r="J538" s="388">
        <v>44088</v>
      </c>
      <c r="K538" s="388">
        <v>44089</v>
      </c>
      <c r="L538" t="s">
        <v>356</v>
      </c>
      <c r="M538" s="388">
        <v>44088</v>
      </c>
      <c r="N538" s="388">
        <v>33852</v>
      </c>
      <c r="P538">
        <v>37004096</v>
      </c>
      <c r="Q538">
        <v>20370040967</v>
      </c>
      <c r="S538" s="388"/>
      <c r="AA538" t="s">
        <v>357</v>
      </c>
      <c r="AB538" t="s">
        <v>101</v>
      </c>
      <c r="AD538" t="s">
        <v>4587</v>
      </c>
      <c r="AE538" t="s">
        <v>4549</v>
      </c>
      <c r="AF538" t="s">
        <v>21</v>
      </c>
      <c r="AH538" t="s">
        <v>4588</v>
      </c>
      <c r="AI538" t="s">
        <v>4589</v>
      </c>
      <c r="AK538" s="388"/>
    </row>
    <row r="539" spans="1:37">
      <c r="A539">
        <v>48069</v>
      </c>
      <c r="C539" t="s">
        <v>378</v>
      </c>
      <c r="D539" t="s">
        <v>4590</v>
      </c>
      <c r="E539" t="s">
        <v>4591</v>
      </c>
      <c r="F539" t="s">
        <v>523</v>
      </c>
      <c r="G539" t="s">
        <v>95</v>
      </c>
      <c r="H539" s="388">
        <v>44088</v>
      </c>
      <c r="K539" s="388">
        <v>44956</v>
      </c>
      <c r="L539" t="s">
        <v>4592</v>
      </c>
      <c r="M539" s="388">
        <v>44914</v>
      </c>
      <c r="N539" s="388">
        <v>31725</v>
      </c>
      <c r="P539">
        <v>32178080</v>
      </c>
      <c r="Q539">
        <v>20321780807</v>
      </c>
      <c r="R539" t="s">
        <v>444</v>
      </c>
      <c r="S539" s="388"/>
      <c r="AA539" t="s">
        <v>253</v>
      </c>
      <c r="AB539" t="s">
        <v>221</v>
      </c>
      <c r="AD539" t="s">
        <v>4593</v>
      </c>
      <c r="AE539" t="s">
        <v>184</v>
      </c>
      <c r="AF539" t="s">
        <v>21</v>
      </c>
      <c r="AH539" t="s">
        <v>4594</v>
      </c>
      <c r="AK539" s="388"/>
    </row>
    <row r="540" spans="1:37">
      <c r="A540">
        <v>48174</v>
      </c>
      <c r="C540" t="s">
        <v>378</v>
      </c>
      <c r="D540" t="s">
        <v>4595</v>
      </c>
      <c r="E540" t="s">
        <v>4247</v>
      </c>
      <c r="F540" t="s">
        <v>523</v>
      </c>
      <c r="G540" t="s">
        <v>95</v>
      </c>
      <c r="H540" s="388">
        <v>44088</v>
      </c>
      <c r="K540" s="388">
        <v>44946</v>
      </c>
      <c r="L540" t="s">
        <v>4596</v>
      </c>
      <c r="M540" s="388">
        <v>44929</v>
      </c>
      <c r="N540" s="388">
        <v>33442</v>
      </c>
      <c r="P540">
        <v>35885122</v>
      </c>
      <c r="Q540">
        <v>20358851224</v>
      </c>
      <c r="R540" t="s">
        <v>444</v>
      </c>
      <c r="S540" s="388"/>
      <c r="AA540" t="s">
        <v>789</v>
      </c>
      <c r="AB540" t="s">
        <v>101</v>
      </c>
      <c r="AC540" t="s">
        <v>1307</v>
      </c>
      <c r="AD540" t="s">
        <v>4597</v>
      </c>
      <c r="AE540" t="s">
        <v>20</v>
      </c>
      <c r="AF540" t="s">
        <v>21</v>
      </c>
      <c r="AH540" t="s">
        <v>4598</v>
      </c>
      <c r="AI540" t="s">
        <v>4599</v>
      </c>
      <c r="AK540" s="388"/>
    </row>
    <row r="541" spans="1:37">
      <c r="A541">
        <v>48195</v>
      </c>
      <c r="C541" t="s">
        <v>378</v>
      </c>
      <c r="D541" t="s">
        <v>4600</v>
      </c>
      <c r="E541" t="s">
        <v>4601</v>
      </c>
      <c r="F541" t="s">
        <v>523</v>
      </c>
      <c r="G541" t="s">
        <v>95</v>
      </c>
      <c r="H541" s="388">
        <v>44088</v>
      </c>
      <c r="K541" s="388">
        <v>45345</v>
      </c>
      <c r="L541" t="s">
        <v>4602</v>
      </c>
      <c r="M541" s="388">
        <v>45342</v>
      </c>
      <c r="N541" s="388">
        <v>32470</v>
      </c>
      <c r="P541">
        <v>34242037</v>
      </c>
      <c r="Q541">
        <v>20342420371</v>
      </c>
      <c r="R541" t="s">
        <v>7</v>
      </c>
      <c r="S541" s="388"/>
      <c r="AB541" t="s">
        <v>101</v>
      </c>
      <c r="AH541" t="s">
        <v>4603</v>
      </c>
      <c r="AK541" s="388"/>
    </row>
    <row r="542" spans="1:37">
      <c r="A542">
        <v>48666</v>
      </c>
      <c r="C542" t="s">
        <v>378</v>
      </c>
      <c r="D542" t="s">
        <v>4604</v>
      </c>
      <c r="E542" t="s">
        <v>4605</v>
      </c>
      <c r="F542" t="s">
        <v>523</v>
      </c>
      <c r="G542" t="s">
        <v>111</v>
      </c>
      <c r="H542" s="388">
        <v>44537</v>
      </c>
      <c r="I542" t="s">
        <v>4606</v>
      </c>
      <c r="J542" s="388">
        <v>44902</v>
      </c>
      <c r="K542" s="388">
        <v>44634</v>
      </c>
      <c r="L542" t="s">
        <v>4607</v>
      </c>
      <c r="M542" s="388">
        <v>44627</v>
      </c>
      <c r="N542" s="388">
        <v>34220</v>
      </c>
      <c r="P542">
        <v>37720727</v>
      </c>
      <c r="Q542">
        <v>27377207276</v>
      </c>
      <c r="S542" s="388"/>
      <c r="AA542" t="s">
        <v>390</v>
      </c>
      <c r="AB542" t="s">
        <v>101</v>
      </c>
      <c r="AD542" t="s">
        <v>4608</v>
      </c>
      <c r="AE542" t="s">
        <v>20</v>
      </c>
      <c r="AF542" t="s">
        <v>21</v>
      </c>
      <c r="AH542" t="s">
        <v>4609</v>
      </c>
      <c r="AI542" t="s">
        <v>4610</v>
      </c>
      <c r="AK542" s="388"/>
    </row>
    <row r="543" spans="1:37">
      <c r="A543">
        <v>48681</v>
      </c>
      <c r="C543" t="s">
        <v>378</v>
      </c>
      <c r="D543" t="s">
        <v>892</v>
      </c>
      <c r="E543" t="s">
        <v>4611</v>
      </c>
      <c r="F543" t="s">
        <v>523</v>
      </c>
      <c r="G543" t="s">
        <v>111</v>
      </c>
      <c r="H543" s="388">
        <v>44537</v>
      </c>
      <c r="I543" t="s">
        <v>4606</v>
      </c>
      <c r="J543" s="388">
        <v>44902</v>
      </c>
      <c r="K543" s="388">
        <v>44817</v>
      </c>
      <c r="L543" t="s">
        <v>580</v>
      </c>
      <c r="M543" s="388">
        <v>44811</v>
      </c>
      <c r="N543" s="388">
        <v>36592</v>
      </c>
      <c r="P543">
        <v>42404174</v>
      </c>
      <c r="Q543">
        <v>27424041748</v>
      </c>
      <c r="S543" s="388"/>
      <c r="AA543" t="s">
        <v>735</v>
      </c>
      <c r="AB543" t="s">
        <v>101</v>
      </c>
      <c r="AD543" t="s">
        <v>4612</v>
      </c>
      <c r="AE543" t="s">
        <v>20</v>
      </c>
      <c r="AF543" t="s">
        <v>21</v>
      </c>
      <c r="AH543" t="s">
        <v>4613</v>
      </c>
      <c r="AI543" t="s">
        <v>4614</v>
      </c>
      <c r="AK543" s="388"/>
    </row>
    <row r="544" spans="1:37">
      <c r="A544">
        <v>34334</v>
      </c>
      <c r="C544" t="s">
        <v>385</v>
      </c>
      <c r="D544" t="s">
        <v>18</v>
      </c>
      <c r="E544" t="s">
        <v>4615</v>
      </c>
      <c r="F544" t="s">
        <v>1790</v>
      </c>
      <c r="G544" t="s">
        <v>95</v>
      </c>
      <c r="H544" s="388">
        <v>38412</v>
      </c>
      <c r="I544" t="s">
        <v>1146</v>
      </c>
      <c r="J544" s="388">
        <v>38411</v>
      </c>
      <c r="L544" t="s">
        <v>580</v>
      </c>
      <c r="M544" s="388">
        <v>44811</v>
      </c>
      <c r="N544" s="388">
        <v>27957</v>
      </c>
      <c r="P544">
        <v>25324923</v>
      </c>
      <c r="Q544">
        <v>20253249235</v>
      </c>
      <c r="R544" t="s">
        <v>8</v>
      </c>
      <c r="S544" s="388">
        <v>38471</v>
      </c>
      <c r="AA544" t="s">
        <v>129</v>
      </c>
      <c r="AB544" t="s">
        <v>101</v>
      </c>
      <c r="AC544" t="s">
        <v>548</v>
      </c>
      <c r="AD544" t="s">
        <v>4616</v>
      </c>
      <c r="AE544" t="s">
        <v>20</v>
      </c>
      <c r="AF544" t="s">
        <v>21</v>
      </c>
      <c r="AG544" t="s">
        <v>4617</v>
      </c>
      <c r="AK544" s="388"/>
    </row>
    <row r="545" spans="1:37">
      <c r="A545">
        <v>47941</v>
      </c>
      <c r="C545" t="s">
        <v>385</v>
      </c>
      <c r="D545" t="s">
        <v>1189</v>
      </c>
      <c r="E545" t="s">
        <v>4618</v>
      </c>
      <c r="F545" t="s">
        <v>523</v>
      </c>
      <c r="G545" t="s">
        <v>111</v>
      </c>
      <c r="H545" s="388">
        <v>44088</v>
      </c>
      <c r="I545" t="s">
        <v>356</v>
      </c>
      <c r="J545" s="388">
        <v>44088</v>
      </c>
      <c r="K545" s="388">
        <v>44089</v>
      </c>
      <c r="L545" t="s">
        <v>356</v>
      </c>
      <c r="M545" s="388">
        <v>44088</v>
      </c>
      <c r="N545" s="388">
        <v>34930</v>
      </c>
      <c r="P545">
        <v>39216161</v>
      </c>
      <c r="Q545">
        <v>27392161614</v>
      </c>
      <c r="S545" s="388"/>
      <c r="AA545" t="s">
        <v>357</v>
      </c>
      <c r="AB545" t="s">
        <v>101</v>
      </c>
      <c r="AD545" t="s">
        <v>4619</v>
      </c>
      <c r="AE545" t="s">
        <v>184</v>
      </c>
      <c r="AF545" t="s">
        <v>21</v>
      </c>
      <c r="AH545" t="s">
        <v>4620</v>
      </c>
      <c r="AI545" t="s">
        <v>4621</v>
      </c>
      <c r="AK545" s="388"/>
    </row>
    <row r="546" spans="1:37">
      <c r="A546">
        <v>47964</v>
      </c>
      <c r="C546" t="s">
        <v>385</v>
      </c>
      <c r="D546" t="s">
        <v>4622</v>
      </c>
      <c r="E546" t="s">
        <v>4623</v>
      </c>
      <c r="F546" t="s">
        <v>523</v>
      </c>
      <c r="G546" t="s">
        <v>111</v>
      </c>
      <c r="H546" s="388">
        <v>44088</v>
      </c>
      <c r="I546" t="s">
        <v>356</v>
      </c>
      <c r="J546" s="388">
        <v>44088</v>
      </c>
      <c r="K546" s="388">
        <v>44089</v>
      </c>
      <c r="L546" t="s">
        <v>356</v>
      </c>
      <c r="M546" s="388">
        <v>44088</v>
      </c>
      <c r="N546" s="388">
        <v>32805</v>
      </c>
      <c r="P546">
        <v>34955234</v>
      </c>
      <c r="Q546">
        <v>27349552340</v>
      </c>
      <c r="S546" s="388"/>
      <c r="AA546" t="s">
        <v>357</v>
      </c>
      <c r="AB546" t="s">
        <v>101</v>
      </c>
      <c r="AD546" t="s">
        <v>4624</v>
      </c>
      <c r="AE546" t="s">
        <v>4625</v>
      </c>
      <c r="AF546" t="s">
        <v>6</v>
      </c>
      <c r="AH546" t="s">
        <v>4626</v>
      </c>
      <c r="AI546" t="s">
        <v>4627</v>
      </c>
      <c r="AK546" s="388"/>
    </row>
    <row r="547" spans="1:37">
      <c r="A547">
        <v>49187</v>
      </c>
      <c r="C547" t="s">
        <v>385</v>
      </c>
      <c r="D547" t="s">
        <v>4628</v>
      </c>
      <c r="E547" t="s">
        <v>4629</v>
      </c>
      <c r="F547" t="s">
        <v>523</v>
      </c>
      <c r="G547" t="s">
        <v>95</v>
      </c>
      <c r="H547" s="388">
        <v>44670</v>
      </c>
      <c r="I547" t="s">
        <v>4630</v>
      </c>
      <c r="J547" s="388">
        <v>44670</v>
      </c>
      <c r="K547" s="388">
        <v>44672</v>
      </c>
      <c r="L547" t="s">
        <v>4631</v>
      </c>
      <c r="M547" s="388">
        <v>44671</v>
      </c>
      <c r="N547" s="388">
        <v>34349</v>
      </c>
      <c r="P547">
        <v>38032925</v>
      </c>
      <c r="Q547">
        <v>20380329256</v>
      </c>
      <c r="R547" t="s">
        <v>7</v>
      </c>
      <c r="S547" s="388"/>
      <c r="AA547" t="s">
        <v>357</v>
      </c>
      <c r="AB547" t="s">
        <v>130</v>
      </c>
      <c r="AH547" t="s">
        <v>4632</v>
      </c>
      <c r="AI547" t="s">
        <v>4633</v>
      </c>
      <c r="AK547" s="388"/>
    </row>
    <row r="548" spans="1:37">
      <c r="A548">
        <v>49193</v>
      </c>
      <c r="C548" t="s">
        <v>385</v>
      </c>
      <c r="D548" t="s">
        <v>4634</v>
      </c>
      <c r="E548" t="s">
        <v>4635</v>
      </c>
      <c r="F548" t="s">
        <v>523</v>
      </c>
      <c r="G548" t="s">
        <v>111</v>
      </c>
      <c r="H548" s="388">
        <v>44670</v>
      </c>
      <c r="I548" t="s">
        <v>4630</v>
      </c>
      <c r="J548" s="388">
        <v>44670</v>
      </c>
      <c r="K548" s="388">
        <v>44672</v>
      </c>
      <c r="L548" t="s">
        <v>4631</v>
      </c>
      <c r="M548" s="388">
        <v>44671</v>
      </c>
      <c r="N548" s="388">
        <v>34783</v>
      </c>
      <c r="P548">
        <v>39005729</v>
      </c>
      <c r="Q548">
        <v>27390057291</v>
      </c>
      <c r="R548" t="s">
        <v>7</v>
      </c>
      <c r="S548" s="388"/>
      <c r="AA548" t="s">
        <v>357</v>
      </c>
      <c r="AB548" t="s">
        <v>130</v>
      </c>
      <c r="AC548" t="s">
        <v>1981</v>
      </c>
      <c r="AE548" t="s">
        <v>184</v>
      </c>
      <c r="AF548" t="s">
        <v>21</v>
      </c>
      <c r="AH548" t="s">
        <v>4636</v>
      </c>
      <c r="AI548" t="s">
        <v>4637</v>
      </c>
      <c r="AK548" s="388"/>
    </row>
    <row r="549" spans="1:37">
      <c r="A549">
        <v>49226</v>
      </c>
      <c r="C549" t="s">
        <v>385</v>
      </c>
      <c r="D549" t="s">
        <v>4638</v>
      </c>
      <c r="E549" t="s">
        <v>4639</v>
      </c>
      <c r="F549" t="s">
        <v>523</v>
      </c>
      <c r="G549" t="s">
        <v>95</v>
      </c>
      <c r="H549" s="388">
        <v>44670</v>
      </c>
      <c r="I549" t="s">
        <v>4630</v>
      </c>
      <c r="J549" s="388">
        <v>44670</v>
      </c>
      <c r="K549" s="388">
        <v>44676</v>
      </c>
      <c r="L549" t="s">
        <v>4631</v>
      </c>
      <c r="M549" s="388">
        <v>44671</v>
      </c>
      <c r="N549" s="388">
        <v>31779</v>
      </c>
      <c r="P549">
        <v>32630465</v>
      </c>
      <c r="Q549">
        <v>20326304655</v>
      </c>
      <c r="S549" s="388"/>
      <c r="AA549" t="s">
        <v>357</v>
      </c>
      <c r="AB549" t="s">
        <v>130</v>
      </c>
      <c r="AH549" t="s">
        <v>4640</v>
      </c>
      <c r="AI549" t="s">
        <v>4641</v>
      </c>
      <c r="AK549" s="388"/>
    </row>
    <row r="550" spans="1:37">
      <c r="A550">
        <v>49296</v>
      </c>
      <c r="C550" t="s">
        <v>385</v>
      </c>
      <c r="D550" t="s">
        <v>4642</v>
      </c>
      <c r="E550" t="s">
        <v>4643</v>
      </c>
      <c r="F550" t="s">
        <v>523</v>
      </c>
      <c r="G550" t="s">
        <v>95</v>
      </c>
      <c r="H550" s="388">
        <v>44713</v>
      </c>
      <c r="K550" s="388">
        <v>45576</v>
      </c>
      <c r="L550" t="s">
        <v>4322</v>
      </c>
      <c r="M550" s="388">
        <v>45548</v>
      </c>
      <c r="N550" s="388">
        <v>36803</v>
      </c>
      <c r="P550">
        <v>42519810</v>
      </c>
      <c r="R550" t="s">
        <v>7</v>
      </c>
      <c r="S550" s="388"/>
      <c r="AA550" t="s">
        <v>4644</v>
      </c>
      <c r="AB550" t="s">
        <v>101</v>
      </c>
      <c r="AD550" t="s">
        <v>4645</v>
      </c>
      <c r="AE550" t="s">
        <v>20</v>
      </c>
      <c r="AF550" t="s">
        <v>21</v>
      </c>
      <c r="AG550" t="s">
        <v>4646</v>
      </c>
      <c r="AH550" t="s">
        <v>4647</v>
      </c>
      <c r="AI550" t="s">
        <v>4648</v>
      </c>
      <c r="AK550" s="388"/>
    </row>
    <row r="551" spans="1:37">
      <c r="A551">
        <v>49602</v>
      </c>
      <c r="C551" t="s">
        <v>385</v>
      </c>
      <c r="D551" t="s">
        <v>4649</v>
      </c>
      <c r="E551" t="s">
        <v>4650</v>
      </c>
      <c r="F551" t="s">
        <v>523</v>
      </c>
      <c r="G551" t="s">
        <v>111</v>
      </c>
      <c r="H551" s="388">
        <v>44847</v>
      </c>
      <c r="I551" t="s">
        <v>4651</v>
      </c>
      <c r="J551" s="388">
        <v>44847</v>
      </c>
      <c r="K551" s="388">
        <v>45315</v>
      </c>
      <c r="L551" t="s">
        <v>4652</v>
      </c>
      <c r="M551" s="388">
        <v>45294</v>
      </c>
      <c r="N551" s="388">
        <v>31545</v>
      </c>
      <c r="P551">
        <v>32367348</v>
      </c>
      <c r="Q551">
        <v>27323673484</v>
      </c>
      <c r="R551" t="s">
        <v>8</v>
      </c>
      <c r="S551" s="388">
        <v>41259</v>
      </c>
      <c r="AA551" t="s">
        <v>1671</v>
      </c>
      <c r="AB551" t="s">
        <v>221</v>
      </c>
      <c r="AH551" t="s">
        <v>4653</v>
      </c>
      <c r="AI551" t="s">
        <v>4654</v>
      </c>
      <c r="AK551" s="388"/>
    </row>
    <row r="552" spans="1:37">
      <c r="A552">
        <v>49964</v>
      </c>
      <c r="C552" t="s">
        <v>385</v>
      </c>
      <c r="D552" t="s">
        <v>4655</v>
      </c>
      <c r="E552" t="s">
        <v>4289</v>
      </c>
      <c r="F552" t="s">
        <v>523</v>
      </c>
      <c r="G552" t="s">
        <v>111</v>
      </c>
      <c r="H552" s="388">
        <v>45068</v>
      </c>
      <c r="I552" t="s">
        <v>4656</v>
      </c>
      <c r="J552" s="388">
        <v>45068</v>
      </c>
      <c r="K552" s="388">
        <v>45677</v>
      </c>
      <c r="L552" t="s">
        <v>4657</v>
      </c>
      <c r="M552" s="388">
        <v>45659</v>
      </c>
      <c r="N552" s="388">
        <v>33119</v>
      </c>
      <c r="P552">
        <v>35262696</v>
      </c>
      <c r="Q552" t="s">
        <v>4658</v>
      </c>
      <c r="R552" t="s">
        <v>7</v>
      </c>
      <c r="S552" s="388"/>
      <c r="AA552" t="s">
        <v>278</v>
      </c>
      <c r="AB552" t="s">
        <v>101</v>
      </c>
      <c r="AD552" t="s">
        <v>4659</v>
      </c>
      <c r="AE552" t="s">
        <v>184</v>
      </c>
      <c r="AF552" t="s">
        <v>21</v>
      </c>
      <c r="AG552" t="s">
        <v>4660</v>
      </c>
      <c r="AH552" t="s">
        <v>4661</v>
      </c>
      <c r="AI552" t="s">
        <v>4662</v>
      </c>
      <c r="AK552" s="388"/>
    </row>
    <row r="553" spans="1:37">
      <c r="A553">
        <v>50284</v>
      </c>
      <c r="C553" t="s">
        <v>385</v>
      </c>
      <c r="D553" t="s">
        <v>1984</v>
      </c>
      <c r="E553" t="s">
        <v>4663</v>
      </c>
      <c r="F553" t="s">
        <v>523</v>
      </c>
      <c r="G553" t="s">
        <v>111</v>
      </c>
      <c r="H553" s="388">
        <v>45112</v>
      </c>
      <c r="I553" t="s">
        <v>4664</v>
      </c>
      <c r="J553" s="388">
        <v>45112</v>
      </c>
      <c r="K553" s="388">
        <v>45113</v>
      </c>
      <c r="L553" t="s">
        <v>4665</v>
      </c>
      <c r="M553" s="388">
        <v>45112</v>
      </c>
      <c r="N553" s="388">
        <v>35322</v>
      </c>
      <c r="P553">
        <v>39807900</v>
      </c>
      <c r="Q553">
        <v>27398079006</v>
      </c>
      <c r="R553" t="s">
        <v>7</v>
      </c>
      <c r="S553" s="388"/>
      <c r="AA553" t="s">
        <v>4666</v>
      </c>
      <c r="AB553" t="s">
        <v>130</v>
      </c>
      <c r="AH553" t="s">
        <v>4667</v>
      </c>
      <c r="AI553" t="s">
        <v>4668</v>
      </c>
      <c r="AK553" s="388"/>
    </row>
    <row r="554" spans="1:37">
      <c r="A554">
        <v>50289</v>
      </c>
      <c r="C554" t="s">
        <v>385</v>
      </c>
      <c r="D554" t="s">
        <v>3092</v>
      </c>
      <c r="E554" t="s">
        <v>4669</v>
      </c>
      <c r="F554" t="s">
        <v>523</v>
      </c>
      <c r="G554" t="s">
        <v>111</v>
      </c>
      <c r="H554" s="388">
        <v>45112</v>
      </c>
      <c r="I554" t="s">
        <v>4664</v>
      </c>
      <c r="J554" s="388">
        <v>45112</v>
      </c>
      <c r="K554" s="388">
        <v>45113</v>
      </c>
      <c r="L554" t="s">
        <v>4665</v>
      </c>
      <c r="M554" s="388">
        <v>45112</v>
      </c>
      <c r="N554" s="388">
        <v>35518</v>
      </c>
      <c r="P554">
        <v>40331843</v>
      </c>
      <c r="Q554">
        <v>23403318434</v>
      </c>
      <c r="R554" t="s">
        <v>7</v>
      </c>
      <c r="S554" s="388"/>
      <c r="AA554" t="s">
        <v>4666</v>
      </c>
      <c r="AB554" t="s">
        <v>130</v>
      </c>
      <c r="AH554" t="s">
        <v>4670</v>
      </c>
      <c r="AI554" t="s">
        <v>4671</v>
      </c>
      <c r="AK554" s="388"/>
    </row>
    <row r="555" spans="1:37">
      <c r="A555">
        <v>50503</v>
      </c>
      <c r="C555" t="s">
        <v>385</v>
      </c>
      <c r="D555" t="s">
        <v>4672</v>
      </c>
      <c r="E555" t="s">
        <v>4673</v>
      </c>
      <c r="F555" t="s">
        <v>523</v>
      </c>
      <c r="G555" t="s">
        <v>111</v>
      </c>
      <c r="H555" s="388">
        <v>45201</v>
      </c>
      <c r="I555" t="s">
        <v>4674</v>
      </c>
      <c r="J555" s="388">
        <v>45198</v>
      </c>
      <c r="K555" s="388">
        <v>45201</v>
      </c>
      <c r="L555" t="s">
        <v>4675</v>
      </c>
      <c r="M555" s="388">
        <v>45200</v>
      </c>
      <c r="N555" s="388">
        <v>36227</v>
      </c>
      <c r="P555">
        <v>41499679</v>
      </c>
      <c r="Q555">
        <v>27414996790</v>
      </c>
      <c r="R555" t="s">
        <v>7</v>
      </c>
      <c r="S555" s="388"/>
      <c r="AA555" t="s">
        <v>4666</v>
      </c>
      <c r="AB555" t="s">
        <v>130</v>
      </c>
      <c r="AH555" t="s">
        <v>4676</v>
      </c>
      <c r="AI555" t="s">
        <v>4677</v>
      </c>
      <c r="AK555" s="388"/>
    </row>
    <row r="556" spans="1:37">
      <c r="A556">
        <v>50575</v>
      </c>
      <c r="C556" t="s">
        <v>385</v>
      </c>
      <c r="D556" t="s">
        <v>4678</v>
      </c>
      <c r="E556" t="s">
        <v>1032</v>
      </c>
      <c r="F556" t="s">
        <v>523</v>
      </c>
      <c r="G556" t="s">
        <v>95</v>
      </c>
      <c r="H556" s="388">
        <v>45267</v>
      </c>
      <c r="I556" t="s">
        <v>4679</v>
      </c>
      <c r="J556" s="388">
        <v>45267</v>
      </c>
      <c r="K556" s="388">
        <v>45271</v>
      </c>
      <c r="L556" t="s">
        <v>4680</v>
      </c>
      <c r="M556" s="388">
        <v>45268</v>
      </c>
      <c r="N556" s="388">
        <v>35054</v>
      </c>
      <c r="P556">
        <v>39399066</v>
      </c>
      <c r="Q556">
        <v>20393990660</v>
      </c>
      <c r="R556" t="s">
        <v>7</v>
      </c>
      <c r="S556" s="388"/>
      <c r="AA556" t="s">
        <v>4666</v>
      </c>
      <c r="AB556" t="s">
        <v>130</v>
      </c>
      <c r="AC556" t="s">
        <v>1244</v>
      </c>
      <c r="AH556" t="s">
        <v>4681</v>
      </c>
      <c r="AI556" t="s">
        <v>4682</v>
      </c>
      <c r="AK556" s="388"/>
    </row>
    <row r="557" spans="1:37">
      <c r="A557">
        <v>49231</v>
      </c>
      <c r="C557" t="s">
        <v>353</v>
      </c>
      <c r="D557" t="s">
        <v>4683</v>
      </c>
      <c r="E557" t="s">
        <v>4684</v>
      </c>
      <c r="F557" t="s">
        <v>523</v>
      </c>
      <c r="G557" t="s">
        <v>95</v>
      </c>
      <c r="H557" s="388">
        <v>44670</v>
      </c>
      <c r="I557" t="s">
        <v>4630</v>
      </c>
      <c r="J557" s="388">
        <v>44670</v>
      </c>
      <c r="K557" s="388">
        <v>44672</v>
      </c>
      <c r="L557" t="s">
        <v>4631</v>
      </c>
      <c r="M557" s="388">
        <v>44671</v>
      </c>
      <c r="N557" s="388">
        <v>31515</v>
      </c>
      <c r="P557">
        <v>32242290</v>
      </c>
      <c r="Q557">
        <v>23322422903</v>
      </c>
      <c r="S557" s="388"/>
      <c r="AA557" t="s">
        <v>357</v>
      </c>
      <c r="AB557" t="s">
        <v>130</v>
      </c>
      <c r="AH557" t="s">
        <v>4685</v>
      </c>
      <c r="AI557" t="s">
        <v>4686</v>
      </c>
      <c r="AK557" s="388"/>
    </row>
    <row r="558" spans="1:37">
      <c r="A558">
        <v>49581</v>
      </c>
      <c r="C558" t="s">
        <v>353</v>
      </c>
      <c r="D558" t="s">
        <v>2021</v>
      </c>
      <c r="E558" t="s">
        <v>4687</v>
      </c>
      <c r="F558" t="s">
        <v>523</v>
      </c>
      <c r="G558" t="s">
        <v>111</v>
      </c>
      <c r="H558" s="388">
        <v>44847</v>
      </c>
      <c r="I558" t="s">
        <v>4651</v>
      </c>
      <c r="J558" s="388">
        <v>44847</v>
      </c>
      <c r="K558" s="388">
        <v>45051</v>
      </c>
      <c r="L558" t="s">
        <v>4688</v>
      </c>
      <c r="M558" s="388">
        <v>45034</v>
      </c>
      <c r="N558" s="388">
        <v>32529</v>
      </c>
      <c r="P558">
        <v>34011392</v>
      </c>
      <c r="Q558">
        <v>27340113921</v>
      </c>
      <c r="R558" t="s">
        <v>8</v>
      </c>
      <c r="S558" s="388">
        <v>41817</v>
      </c>
      <c r="AA558" t="s">
        <v>4689</v>
      </c>
      <c r="AB558" t="s">
        <v>221</v>
      </c>
      <c r="AD558" t="s">
        <v>4690</v>
      </c>
      <c r="AE558" t="s">
        <v>4691</v>
      </c>
      <c r="AF558" t="s">
        <v>6</v>
      </c>
      <c r="AG558" t="s">
        <v>4692</v>
      </c>
      <c r="AH558" t="s">
        <v>4693</v>
      </c>
      <c r="AI558" t="s">
        <v>4694</v>
      </c>
      <c r="AK558" s="388"/>
    </row>
    <row r="559" spans="1:37">
      <c r="A559">
        <v>50026</v>
      </c>
      <c r="C559" t="s">
        <v>353</v>
      </c>
      <c r="D559" t="s">
        <v>2570</v>
      </c>
      <c r="E559" t="s">
        <v>4695</v>
      </c>
      <c r="F559" t="s">
        <v>523</v>
      </c>
      <c r="G559" t="s">
        <v>95</v>
      </c>
      <c r="S559" s="388"/>
      <c r="AB559" t="s">
        <v>101</v>
      </c>
      <c r="AH559" t="s">
        <v>4696</v>
      </c>
      <c r="AK559" s="388"/>
    </row>
    <row r="560" spans="1:37">
      <c r="A560">
        <v>50203</v>
      </c>
      <c r="C560" t="s">
        <v>353</v>
      </c>
      <c r="D560" t="s">
        <v>4697</v>
      </c>
      <c r="E560" t="s">
        <v>4698</v>
      </c>
      <c r="F560" t="s">
        <v>523</v>
      </c>
      <c r="G560" t="s">
        <v>111</v>
      </c>
      <c r="H560" s="388">
        <v>44982</v>
      </c>
      <c r="I560" t="s">
        <v>4656</v>
      </c>
      <c r="K560" s="388">
        <v>45362</v>
      </c>
      <c r="L560" t="s">
        <v>4699</v>
      </c>
      <c r="M560" s="388">
        <v>45300</v>
      </c>
      <c r="N560" s="388">
        <v>32257</v>
      </c>
      <c r="P560">
        <v>33594137</v>
      </c>
      <c r="Q560">
        <v>27335941379</v>
      </c>
      <c r="R560" t="s">
        <v>8</v>
      </c>
      <c r="S560" s="388">
        <v>41745</v>
      </c>
      <c r="AA560" t="s">
        <v>4700</v>
      </c>
      <c r="AB560" t="s">
        <v>221</v>
      </c>
      <c r="AD560" t="s">
        <v>4701</v>
      </c>
      <c r="AE560" t="s">
        <v>38</v>
      </c>
      <c r="AF560" t="s">
        <v>21</v>
      </c>
      <c r="AG560" t="s">
        <v>4702</v>
      </c>
      <c r="AH560" t="s">
        <v>4703</v>
      </c>
      <c r="AI560" t="s">
        <v>4704</v>
      </c>
      <c r="AK560" s="388"/>
    </row>
    <row r="561" spans="1:37">
      <c r="A561">
        <v>50737</v>
      </c>
      <c r="C561" t="s">
        <v>353</v>
      </c>
      <c r="D561" t="s">
        <v>1093</v>
      </c>
      <c r="E561" t="s">
        <v>4705</v>
      </c>
      <c r="F561" t="s">
        <v>523</v>
      </c>
      <c r="G561" t="s">
        <v>95</v>
      </c>
      <c r="H561" s="388">
        <v>45362</v>
      </c>
      <c r="K561" s="388">
        <v>45497</v>
      </c>
      <c r="L561" t="s">
        <v>1521</v>
      </c>
      <c r="M561" s="388">
        <v>45495</v>
      </c>
      <c r="N561" s="388">
        <v>36603</v>
      </c>
      <c r="P561">
        <v>42463310</v>
      </c>
      <c r="R561" t="s">
        <v>7</v>
      </c>
      <c r="S561" s="388"/>
      <c r="AA561" t="s">
        <v>390</v>
      </c>
      <c r="AB561" t="s">
        <v>101</v>
      </c>
      <c r="AG561" t="s">
        <v>4707</v>
      </c>
      <c r="AI561" t="s">
        <v>4708</v>
      </c>
      <c r="AK561" s="388"/>
    </row>
    <row r="562" spans="1:37">
      <c r="A562">
        <v>50760</v>
      </c>
      <c r="C562" t="s">
        <v>353</v>
      </c>
      <c r="D562" t="s">
        <v>892</v>
      </c>
      <c r="E562" t="s">
        <v>4709</v>
      </c>
      <c r="F562" t="s">
        <v>523</v>
      </c>
      <c r="G562" t="s">
        <v>95</v>
      </c>
      <c r="H562" s="388">
        <v>45362</v>
      </c>
      <c r="K562" s="388">
        <v>45497</v>
      </c>
      <c r="L562" t="s">
        <v>1521</v>
      </c>
      <c r="M562" s="388">
        <v>45495</v>
      </c>
      <c r="N562" s="388">
        <v>37180</v>
      </c>
      <c r="P562">
        <v>43887729</v>
      </c>
      <c r="R562" t="s">
        <v>7</v>
      </c>
      <c r="S562" s="388"/>
      <c r="AA562" t="s">
        <v>390</v>
      </c>
      <c r="AB562" t="s">
        <v>101</v>
      </c>
      <c r="AD562" t="s">
        <v>4710</v>
      </c>
      <c r="AE562" t="s">
        <v>38</v>
      </c>
      <c r="AF562" t="s">
        <v>21</v>
      </c>
      <c r="AG562" t="s">
        <v>4711</v>
      </c>
      <c r="AI562" t="s">
        <v>4712</v>
      </c>
      <c r="AK562" s="388"/>
    </row>
    <row r="563" spans="1:37">
      <c r="A563">
        <v>50772</v>
      </c>
      <c r="C563" t="s">
        <v>353</v>
      </c>
      <c r="D563" t="s">
        <v>4713</v>
      </c>
      <c r="E563" t="s">
        <v>4714</v>
      </c>
      <c r="F563" t="s">
        <v>523</v>
      </c>
      <c r="G563" t="s">
        <v>95</v>
      </c>
      <c r="H563" s="388">
        <v>45362</v>
      </c>
      <c r="K563" s="388">
        <v>45497</v>
      </c>
      <c r="L563" t="s">
        <v>1521</v>
      </c>
      <c r="M563" s="388">
        <v>45495</v>
      </c>
      <c r="N563" s="388">
        <v>33985</v>
      </c>
      <c r="P563">
        <v>37227312</v>
      </c>
      <c r="R563" t="s">
        <v>7</v>
      </c>
      <c r="S563" s="388"/>
      <c r="AA563" t="s">
        <v>390</v>
      </c>
      <c r="AB563" t="s">
        <v>101</v>
      </c>
      <c r="AD563" t="s">
        <v>4715</v>
      </c>
      <c r="AE563" t="s">
        <v>21</v>
      </c>
      <c r="AF563" t="s">
        <v>21</v>
      </c>
      <c r="AG563" t="s">
        <v>4716</v>
      </c>
      <c r="AI563" t="s">
        <v>4717</v>
      </c>
      <c r="AK563" s="388"/>
    </row>
    <row r="564" spans="1:37">
      <c r="A564">
        <v>50793</v>
      </c>
      <c r="C564" t="s">
        <v>353</v>
      </c>
      <c r="D564" t="s">
        <v>55</v>
      </c>
      <c r="E564" t="s">
        <v>4718</v>
      </c>
      <c r="F564" t="s">
        <v>523</v>
      </c>
      <c r="G564" t="s">
        <v>95</v>
      </c>
      <c r="H564" s="388">
        <v>45362</v>
      </c>
      <c r="K564" s="388">
        <v>45497</v>
      </c>
      <c r="L564" t="s">
        <v>1521</v>
      </c>
      <c r="M564" s="388">
        <v>45495</v>
      </c>
      <c r="N564" s="388">
        <v>34668</v>
      </c>
      <c r="P564">
        <v>38471639</v>
      </c>
      <c r="R564" t="s">
        <v>7</v>
      </c>
      <c r="S564" s="388"/>
      <c r="AA564" t="s">
        <v>390</v>
      </c>
      <c r="AB564" t="s">
        <v>101</v>
      </c>
      <c r="AD564" t="s">
        <v>4719</v>
      </c>
      <c r="AE564" t="s">
        <v>12</v>
      </c>
      <c r="AF564" t="s">
        <v>6</v>
      </c>
      <c r="AG564" t="s">
        <v>4720</v>
      </c>
      <c r="AI564" t="s">
        <v>4721</v>
      </c>
      <c r="AK564" s="388"/>
    </row>
    <row r="565" spans="1:37">
      <c r="A565">
        <v>50879</v>
      </c>
      <c r="C565" t="s">
        <v>353</v>
      </c>
      <c r="D565" t="s">
        <v>61</v>
      </c>
      <c r="E565" t="s">
        <v>4722</v>
      </c>
      <c r="F565" t="s">
        <v>523</v>
      </c>
      <c r="G565" t="s">
        <v>95</v>
      </c>
      <c r="H565" s="388">
        <v>45362</v>
      </c>
      <c r="K565" s="388">
        <v>45497</v>
      </c>
      <c r="L565" t="s">
        <v>1521</v>
      </c>
      <c r="M565" s="388">
        <v>45495</v>
      </c>
      <c r="N565" s="388">
        <v>34656</v>
      </c>
      <c r="P565">
        <v>39573496</v>
      </c>
      <c r="R565" t="s">
        <v>7</v>
      </c>
      <c r="S565" s="388"/>
      <c r="AA565" t="s">
        <v>390</v>
      </c>
      <c r="AB565" t="s">
        <v>101</v>
      </c>
      <c r="AG565" t="s">
        <v>4723</v>
      </c>
      <c r="AI565" t="s">
        <v>4724</v>
      </c>
      <c r="AK565" s="388"/>
    </row>
    <row r="566" spans="1:37">
      <c r="A566">
        <v>50905</v>
      </c>
      <c r="C566" t="s">
        <v>353</v>
      </c>
      <c r="D566" t="s">
        <v>4725</v>
      </c>
      <c r="E566" t="s">
        <v>4726</v>
      </c>
      <c r="F566" t="s">
        <v>523</v>
      </c>
      <c r="G566" t="s">
        <v>95</v>
      </c>
      <c r="H566" s="388">
        <v>45362</v>
      </c>
      <c r="K566" s="388">
        <v>45497</v>
      </c>
      <c r="L566" t="s">
        <v>1521</v>
      </c>
      <c r="M566" s="388">
        <v>45495</v>
      </c>
      <c r="N566" s="388">
        <v>37584</v>
      </c>
      <c r="P566">
        <v>44557281</v>
      </c>
      <c r="R566" t="s">
        <v>7</v>
      </c>
      <c r="S566" s="388"/>
      <c r="AA566" t="s">
        <v>390</v>
      </c>
      <c r="AB566" t="s">
        <v>101</v>
      </c>
      <c r="AD566" t="s">
        <v>4727</v>
      </c>
      <c r="AE566" t="s">
        <v>38</v>
      </c>
      <c r="AF566" t="s">
        <v>21</v>
      </c>
      <c r="AG566" t="s">
        <v>4728</v>
      </c>
      <c r="AI566" t="s">
        <v>4729</v>
      </c>
      <c r="AK566" s="388"/>
    </row>
    <row r="567" spans="1:37">
      <c r="A567">
        <v>50918</v>
      </c>
      <c r="C567" t="s">
        <v>353</v>
      </c>
      <c r="D567" t="s">
        <v>4730</v>
      </c>
      <c r="E567" t="s">
        <v>4731</v>
      </c>
      <c r="F567" t="s">
        <v>523</v>
      </c>
      <c r="G567" t="s">
        <v>111</v>
      </c>
      <c r="H567" s="388">
        <v>45362</v>
      </c>
      <c r="I567" t="s">
        <v>4732</v>
      </c>
      <c r="J567" s="388">
        <v>45362</v>
      </c>
      <c r="K567" s="388">
        <v>45364</v>
      </c>
      <c r="L567" t="s">
        <v>4733</v>
      </c>
      <c r="M567" s="388">
        <v>45362</v>
      </c>
      <c r="P567">
        <v>42745581</v>
      </c>
      <c r="Q567">
        <v>27427455810</v>
      </c>
      <c r="S567" s="388"/>
      <c r="AA567" t="s">
        <v>4666</v>
      </c>
      <c r="AB567" t="s">
        <v>130</v>
      </c>
      <c r="AH567" t="s">
        <v>4734</v>
      </c>
      <c r="AI567" t="s">
        <v>4735</v>
      </c>
      <c r="AK567" s="388"/>
    </row>
    <row r="568" spans="1:37">
      <c r="A568">
        <v>51048</v>
      </c>
      <c r="C568" t="s">
        <v>353</v>
      </c>
      <c r="D568" t="s">
        <v>2021</v>
      </c>
      <c r="E568" t="s">
        <v>4736</v>
      </c>
      <c r="F568" t="s">
        <v>523</v>
      </c>
      <c r="G568" t="s">
        <v>95</v>
      </c>
      <c r="H568" s="388">
        <v>45566</v>
      </c>
      <c r="K568" s="388">
        <v>45649</v>
      </c>
      <c r="L568" t="s">
        <v>4737</v>
      </c>
      <c r="M568" s="388">
        <v>45645</v>
      </c>
      <c r="N568" s="388">
        <v>34721</v>
      </c>
      <c r="P568">
        <v>38654494</v>
      </c>
      <c r="R568" t="s">
        <v>7</v>
      </c>
      <c r="S568" s="388"/>
      <c r="AA568" t="s">
        <v>390</v>
      </c>
      <c r="AB568" t="s">
        <v>101</v>
      </c>
      <c r="AD568" t="s">
        <v>4738</v>
      </c>
      <c r="AE568" t="s">
        <v>5</v>
      </c>
      <c r="AF568" t="s">
        <v>6</v>
      </c>
      <c r="AG568" t="s">
        <v>4739</v>
      </c>
      <c r="AI568" t="s">
        <v>4740</v>
      </c>
      <c r="AK568" s="388"/>
    </row>
    <row r="569" spans="1:37">
      <c r="A569">
        <v>51051</v>
      </c>
      <c r="C569" t="s">
        <v>353</v>
      </c>
      <c r="D569" t="s">
        <v>4741</v>
      </c>
      <c r="E569" t="s">
        <v>4742</v>
      </c>
      <c r="F569" t="s">
        <v>523</v>
      </c>
      <c r="G569" t="s">
        <v>111</v>
      </c>
      <c r="H569" s="388">
        <v>45566</v>
      </c>
      <c r="K569" s="388">
        <v>45649</v>
      </c>
      <c r="L569" t="s">
        <v>4737</v>
      </c>
      <c r="M569" s="388">
        <v>45645</v>
      </c>
      <c r="N569" s="388">
        <v>35994</v>
      </c>
      <c r="P569">
        <v>40995241</v>
      </c>
      <c r="R569" t="s">
        <v>7</v>
      </c>
      <c r="S569" s="388"/>
      <c r="AA569" t="s">
        <v>390</v>
      </c>
      <c r="AB569" t="s">
        <v>101</v>
      </c>
      <c r="AD569" t="s">
        <v>4743</v>
      </c>
      <c r="AE569" t="s">
        <v>4744</v>
      </c>
      <c r="AF569" t="s">
        <v>6</v>
      </c>
      <c r="AG569" t="s">
        <v>4745</v>
      </c>
      <c r="AI569" t="s">
        <v>4746</v>
      </c>
      <c r="AK569" s="388"/>
    </row>
    <row r="570" spans="1:37">
      <c r="A570">
        <v>51090</v>
      </c>
      <c r="C570" t="s">
        <v>353</v>
      </c>
      <c r="D570" t="s">
        <v>4747</v>
      </c>
      <c r="E570" t="s">
        <v>4748</v>
      </c>
      <c r="F570" t="s">
        <v>523</v>
      </c>
      <c r="G570" t="s">
        <v>95</v>
      </c>
      <c r="H570" s="388">
        <v>45566</v>
      </c>
      <c r="K570" s="388">
        <v>45649</v>
      </c>
      <c r="L570" t="s">
        <v>4737</v>
      </c>
      <c r="M570" s="388">
        <v>45645</v>
      </c>
      <c r="N570" s="388">
        <v>35762</v>
      </c>
      <c r="P570">
        <v>40888824</v>
      </c>
      <c r="R570" t="s">
        <v>7</v>
      </c>
      <c r="S570" s="388"/>
      <c r="AA570" t="s">
        <v>390</v>
      </c>
      <c r="AB570" t="s">
        <v>101</v>
      </c>
      <c r="AD570" t="s">
        <v>4749</v>
      </c>
      <c r="AE570" t="s">
        <v>21</v>
      </c>
      <c r="AF570" t="s">
        <v>21</v>
      </c>
      <c r="AG570" t="s">
        <v>4750</v>
      </c>
      <c r="AI570" t="s">
        <v>4751</v>
      </c>
      <c r="AK570" s="388"/>
    </row>
    <row r="571" spans="1:37">
      <c r="A571">
        <v>51101</v>
      </c>
      <c r="C571" t="s">
        <v>353</v>
      </c>
      <c r="D571" t="s">
        <v>1093</v>
      </c>
      <c r="E571" t="s">
        <v>4124</v>
      </c>
      <c r="F571" t="s">
        <v>523</v>
      </c>
      <c r="G571" t="s">
        <v>95</v>
      </c>
      <c r="H571" s="388">
        <v>45566</v>
      </c>
      <c r="K571" s="388">
        <v>45649</v>
      </c>
      <c r="L571" t="s">
        <v>4737</v>
      </c>
      <c r="M571" s="388">
        <v>45645</v>
      </c>
      <c r="N571" s="388">
        <v>35468</v>
      </c>
      <c r="P571">
        <v>40156935</v>
      </c>
      <c r="R571" t="s">
        <v>7</v>
      </c>
      <c r="S571" s="388"/>
      <c r="AA571" t="s">
        <v>390</v>
      </c>
      <c r="AB571" t="s">
        <v>101</v>
      </c>
      <c r="AD571" t="s">
        <v>4752</v>
      </c>
      <c r="AE571" t="s">
        <v>4753</v>
      </c>
      <c r="AF571" t="s">
        <v>21</v>
      </c>
      <c r="AG571" t="s">
        <v>4754</v>
      </c>
      <c r="AI571" t="s">
        <v>4755</v>
      </c>
      <c r="AK571" s="388"/>
    </row>
    <row r="572" spans="1:37">
      <c r="A572">
        <v>51126</v>
      </c>
      <c r="C572" t="s">
        <v>353</v>
      </c>
      <c r="D572" t="s">
        <v>566</v>
      </c>
      <c r="E572" t="s">
        <v>4756</v>
      </c>
      <c r="F572" t="s">
        <v>523</v>
      </c>
      <c r="G572" t="s">
        <v>95</v>
      </c>
      <c r="H572" s="388">
        <v>45566</v>
      </c>
      <c r="K572" s="388">
        <v>45649</v>
      </c>
      <c r="L572" t="s">
        <v>4737</v>
      </c>
      <c r="M572" s="388">
        <v>45645</v>
      </c>
      <c r="N572" s="388">
        <v>35743</v>
      </c>
      <c r="P572">
        <v>42227036</v>
      </c>
      <c r="R572" t="s">
        <v>7</v>
      </c>
      <c r="S572" s="388"/>
      <c r="AA572" t="s">
        <v>390</v>
      </c>
      <c r="AB572" t="s">
        <v>101</v>
      </c>
      <c r="AD572" t="s">
        <v>4757</v>
      </c>
      <c r="AE572" t="s">
        <v>20</v>
      </c>
      <c r="AF572" t="s">
        <v>21</v>
      </c>
      <c r="AG572" t="s">
        <v>4758</v>
      </c>
      <c r="AI572" t="s">
        <v>4759</v>
      </c>
      <c r="AK572" s="388"/>
    </row>
    <row r="573" spans="1:37">
      <c r="A573">
        <v>51132</v>
      </c>
      <c r="C573" t="s">
        <v>353</v>
      </c>
      <c r="D573" t="s">
        <v>3118</v>
      </c>
      <c r="E573" t="s">
        <v>4760</v>
      </c>
      <c r="F573" t="s">
        <v>523</v>
      </c>
      <c r="G573" t="s">
        <v>95</v>
      </c>
      <c r="H573" s="388">
        <v>45566</v>
      </c>
      <c r="K573" s="388">
        <v>45649</v>
      </c>
      <c r="L573" t="s">
        <v>4737</v>
      </c>
      <c r="M573" s="388">
        <v>45645</v>
      </c>
      <c r="N573" s="388">
        <v>35999</v>
      </c>
      <c r="P573">
        <v>41339821</v>
      </c>
      <c r="R573" t="s">
        <v>7</v>
      </c>
      <c r="S573" s="388"/>
      <c r="AA573" t="s">
        <v>390</v>
      </c>
      <c r="AB573" t="s">
        <v>101</v>
      </c>
      <c r="AD573" t="s">
        <v>4761</v>
      </c>
      <c r="AE573" t="s">
        <v>4762</v>
      </c>
      <c r="AF573" t="s">
        <v>21</v>
      </c>
      <c r="AG573" t="s">
        <v>4763</v>
      </c>
      <c r="AI573" t="s">
        <v>4764</v>
      </c>
      <c r="AK573" s="388"/>
    </row>
    <row r="574" spans="1:37">
      <c r="A574">
        <v>51137</v>
      </c>
      <c r="C574" t="s">
        <v>353</v>
      </c>
      <c r="D574" t="s">
        <v>11</v>
      </c>
      <c r="E574" t="s">
        <v>717</v>
      </c>
      <c r="F574" t="s">
        <v>523</v>
      </c>
      <c r="G574" t="s">
        <v>95</v>
      </c>
      <c r="H574" s="388">
        <v>45566</v>
      </c>
      <c r="K574" s="388">
        <v>45649</v>
      </c>
      <c r="L574" t="s">
        <v>4737</v>
      </c>
      <c r="M574" s="388">
        <v>45645</v>
      </c>
      <c r="N574" s="388">
        <v>34825</v>
      </c>
      <c r="P574">
        <v>43526886</v>
      </c>
      <c r="R574" t="s">
        <v>7</v>
      </c>
      <c r="S574" s="388"/>
      <c r="AA574" t="s">
        <v>390</v>
      </c>
      <c r="AB574" t="s">
        <v>101</v>
      </c>
      <c r="AD574" t="s">
        <v>4765</v>
      </c>
      <c r="AE574" t="s">
        <v>20</v>
      </c>
      <c r="AF574" t="s">
        <v>21</v>
      </c>
      <c r="AG574" t="s">
        <v>4766</v>
      </c>
      <c r="AI574" t="s">
        <v>4767</v>
      </c>
      <c r="AK574" s="388"/>
    </row>
    <row r="575" spans="1:37">
      <c r="A575">
        <v>51153</v>
      </c>
      <c r="C575" t="s">
        <v>353</v>
      </c>
      <c r="D575" t="s">
        <v>4768</v>
      </c>
      <c r="E575" t="s">
        <v>4769</v>
      </c>
      <c r="F575" t="s">
        <v>523</v>
      </c>
      <c r="G575" t="s">
        <v>95</v>
      </c>
      <c r="H575" s="388">
        <v>45566</v>
      </c>
      <c r="K575" s="388">
        <v>45649</v>
      </c>
      <c r="L575" t="s">
        <v>4737</v>
      </c>
      <c r="M575" s="388">
        <v>45645</v>
      </c>
      <c r="N575" s="388">
        <v>37238</v>
      </c>
      <c r="P575">
        <v>43780696</v>
      </c>
      <c r="R575" t="s">
        <v>7</v>
      </c>
      <c r="S575" s="388"/>
      <c r="AA575" t="s">
        <v>390</v>
      </c>
      <c r="AB575" t="s">
        <v>101</v>
      </c>
      <c r="AD575" t="s">
        <v>4770</v>
      </c>
      <c r="AE575" t="s">
        <v>37</v>
      </c>
      <c r="AF575" t="s">
        <v>21</v>
      </c>
      <c r="AG575" t="s">
        <v>4771</v>
      </c>
      <c r="AI575" t="s">
        <v>4772</v>
      </c>
      <c r="AK575" s="388"/>
    </row>
    <row r="576" spans="1:37">
      <c r="A576">
        <v>51181</v>
      </c>
      <c r="C576" t="s">
        <v>353</v>
      </c>
      <c r="D576" t="s">
        <v>36</v>
      </c>
      <c r="E576" t="s">
        <v>4773</v>
      </c>
      <c r="F576" t="s">
        <v>523</v>
      </c>
      <c r="G576" t="s">
        <v>95</v>
      </c>
      <c r="H576" s="388">
        <v>45566</v>
      </c>
      <c r="K576" s="388">
        <v>45649</v>
      </c>
      <c r="L576" t="s">
        <v>4737</v>
      </c>
      <c r="M576" s="388">
        <v>45645</v>
      </c>
      <c r="N576" s="388">
        <v>33517</v>
      </c>
      <c r="P576">
        <v>35497131</v>
      </c>
      <c r="R576" t="s">
        <v>7</v>
      </c>
      <c r="S576" s="388"/>
      <c r="AA576" t="s">
        <v>390</v>
      </c>
      <c r="AB576" t="s">
        <v>101</v>
      </c>
      <c r="AD576" t="s">
        <v>21</v>
      </c>
      <c r="AE576" t="s">
        <v>37</v>
      </c>
      <c r="AF576" t="s">
        <v>21</v>
      </c>
      <c r="AG576" t="s">
        <v>4774</v>
      </c>
      <c r="AI576" t="s">
        <v>4775</v>
      </c>
      <c r="AK576" s="388"/>
    </row>
    <row r="577" spans="1:40">
      <c r="A577">
        <v>51184</v>
      </c>
      <c r="C577" t="s">
        <v>353</v>
      </c>
      <c r="D577" t="s">
        <v>4776</v>
      </c>
      <c r="E577" t="s">
        <v>4777</v>
      </c>
      <c r="F577" t="s">
        <v>523</v>
      </c>
      <c r="G577" t="s">
        <v>95</v>
      </c>
      <c r="H577" s="388">
        <v>45566</v>
      </c>
      <c r="K577" s="388">
        <v>45649</v>
      </c>
      <c r="L577" t="s">
        <v>4737</v>
      </c>
      <c r="M577" s="388">
        <v>45645</v>
      </c>
      <c r="N577" s="388">
        <v>36348</v>
      </c>
      <c r="P577">
        <v>42140278</v>
      </c>
      <c r="R577" t="s">
        <v>7</v>
      </c>
      <c r="S577" s="388"/>
      <c r="AA577" t="s">
        <v>390</v>
      </c>
      <c r="AB577" t="s">
        <v>101</v>
      </c>
      <c r="AD577" t="s">
        <v>21</v>
      </c>
      <c r="AE577" t="s">
        <v>37</v>
      </c>
      <c r="AF577" t="s">
        <v>21</v>
      </c>
      <c r="AG577" t="s">
        <v>4778</v>
      </c>
      <c r="AI577" t="s">
        <v>4779</v>
      </c>
      <c r="AK577" s="388"/>
    </row>
    <row r="578" spans="1:40">
      <c r="A578">
        <v>51229</v>
      </c>
      <c r="C578" t="s">
        <v>353</v>
      </c>
      <c r="D578" t="s">
        <v>4780</v>
      </c>
      <c r="E578" t="s">
        <v>4781</v>
      </c>
      <c r="F578" t="s">
        <v>523</v>
      </c>
      <c r="G578" t="s">
        <v>95</v>
      </c>
      <c r="H578" s="388">
        <v>45566</v>
      </c>
      <c r="K578" s="388">
        <v>45649</v>
      </c>
      <c r="L578" t="s">
        <v>4737</v>
      </c>
      <c r="M578" s="388">
        <v>45645</v>
      </c>
      <c r="N578" s="388">
        <v>36740</v>
      </c>
      <c r="P578">
        <v>43634404</v>
      </c>
      <c r="R578" t="s">
        <v>7</v>
      </c>
      <c r="S578" s="388"/>
      <c r="AA578" t="s">
        <v>390</v>
      </c>
      <c r="AB578" t="s">
        <v>101</v>
      </c>
      <c r="AD578" t="s">
        <v>4782</v>
      </c>
      <c r="AE578" t="s">
        <v>5</v>
      </c>
      <c r="AF578" t="s">
        <v>6</v>
      </c>
      <c r="AG578" t="s">
        <v>4783</v>
      </c>
      <c r="AI578" t="s">
        <v>4784</v>
      </c>
      <c r="AK578" s="388"/>
    </row>
    <row r="579" spans="1:40">
      <c r="A579">
        <v>51234</v>
      </c>
      <c r="C579" t="s">
        <v>353</v>
      </c>
      <c r="D579" t="s">
        <v>39</v>
      </c>
      <c r="E579" t="s">
        <v>4785</v>
      </c>
      <c r="F579" t="s">
        <v>523</v>
      </c>
      <c r="G579" t="s">
        <v>95</v>
      </c>
      <c r="H579" s="388">
        <v>45566</v>
      </c>
      <c r="K579" s="388">
        <v>45649</v>
      </c>
      <c r="L579" t="s">
        <v>4737</v>
      </c>
      <c r="M579" s="388">
        <v>45645</v>
      </c>
      <c r="N579" s="388">
        <v>37578</v>
      </c>
      <c r="P579">
        <v>44386400</v>
      </c>
      <c r="R579" t="s">
        <v>7</v>
      </c>
      <c r="S579" s="388"/>
      <c r="AA579" t="s">
        <v>390</v>
      </c>
      <c r="AB579" t="s">
        <v>101</v>
      </c>
      <c r="AD579" t="s">
        <v>4786</v>
      </c>
      <c r="AE579" t="s">
        <v>38</v>
      </c>
      <c r="AF579" t="s">
        <v>21</v>
      </c>
      <c r="AG579" t="s">
        <v>4787</v>
      </c>
      <c r="AI579" t="s">
        <v>4788</v>
      </c>
      <c r="AK579" s="388"/>
    </row>
    <row r="580" spans="1:40">
      <c r="A580">
        <v>51235</v>
      </c>
      <c r="C580" t="s">
        <v>353</v>
      </c>
      <c r="D580" t="s">
        <v>936</v>
      </c>
      <c r="E580" t="s">
        <v>4789</v>
      </c>
      <c r="F580" t="s">
        <v>523</v>
      </c>
      <c r="G580" t="s">
        <v>95</v>
      </c>
      <c r="H580" s="388">
        <v>45566</v>
      </c>
      <c r="K580" s="388">
        <v>45649</v>
      </c>
      <c r="L580" t="s">
        <v>4737</v>
      </c>
      <c r="M580" s="388">
        <v>45645</v>
      </c>
      <c r="N580" s="388">
        <v>36175</v>
      </c>
      <c r="P580">
        <v>41564986</v>
      </c>
      <c r="R580" t="s">
        <v>7</v>
      </c>
      <c r="S580" s="388"/>
      <c r="AA580" t="s">
        <v>390</v>
      </c>
      <c r="AB580" t="s">
        <v>101</v>
      </c>
      <c r="AD580" t="s">
        <v>4790</v>
      </c>
      <c r="AE580" t="s">
        <v>12</v>
      </c>
      <c r="AF580" t="s">
        <v>6</v>
      </c>
      <c r="AG580" t="s">
        <v>4791</v>
      </c>
      <c r="AI580" t="s">
        <v>4792</v>
      </c>
      <c r="AK580" s="388"/>
    </row>
    <row r="581" spans="1:40">
      <c r="A581">
        <v>51243</v>
      </c>
      <c r="C581" t="s">
        <v>353</v>
      </c>
      <c r="D581" t="s">
        <v>31</v>
      </c>
      <c r="E581" t="s">
        <v>4793</v>
      </c>
      <c r="F581" t="s">
        <v>523</v>
      </c>
      <c r="G581" t="s">
        <v>95</v>
      </c>
      <c r="H581" s="388">
        <v>45566</v>
      </c>
      <c r="K581" s="388">
        <v>45649</v>
      </c>
      <c r="L581" t="s">
        <v>4737</v>
      </c>
      <c r="M581" s="388">
        <v>45645</v>
      </c>
      <c r="N581" s="388">
        <v>34275</v>
      </c>
      <c r="P581">
        <v>34053929</v>
      </c>
      <c r="R581" t="s">
        <v>1649</v>
      </c>
      <c r="S581" s="388"/>
      <c r="AA581" t="s">
        <v>390</v>
      </c>
      <c r="AB581" t="s">
        <v>101</v>
      </c>
      <c r="AD581" t="s">
        <v>4794</v>
      </c>
      <c r="AE581" t="s">
        <v>5</v>
      </c>
      <c r="AF581" t="s">
        <v>6</v>
      </c>
      <c r="AG581" t="s">
        <v>4795</v>
      </c>
      <c r="AI581" t="s">
        <v>4796</v>
      </c>
      <c r="AK581" s="388"/>
    </row>
    <row r="582" spans="1:40">
      <c r="A582">
        <v>51265</v>
      </c>
      <c r="C582" t="s">
        <v>353</v>
      </c>
      <c r="D582" t="s">
        <v>4797</v>
      </c>
      <c r="E582" t="s">
        <v>4798</v>
      </c>
      <c r="F582" t="s">
        <v>523</v>
      </c>
      <c r="G582" t="s">
        <v>111</v>
      </c>
      <c r="H582" s="388">
        <v>45615</v>
      </c>
      <c r="I582" t="s">
        <v>4799</v>
      </c>
      <c r="J582" s="388">
        <v>45614</v>
      </c>
      <c r="K582" s="388">
        <v>45615</v>
      </c>
      <c r="L582" t="s">
        <v>4800</v>
      </c>
      <c r="M582" s="388">
        <v>45614</v>
      </c>
      <c r="N582" s="388">
        <v>33834</v>
      </c>
      <c r="P582">
        <v>35932895</v>
      </c>
      <c r="R582" t="s">
        <v>7</v>
      </c>
      <c r="S582" s="388"/>
      <c r="AA582" t="s">
        <v>4666</v>
      </c>
      <c r="AB582" t="s">
        <v>130</v>
      </c>
      <c r="AC582" t="s">
        <v>4801</v>
      </c>
      <c r="AD582" t="s">
        <v>4802</v>
      </c>
      <c r="AE582" t="s">
        <v>5</v>
      </c>
      <c r="AF582" t="s">
        <v>6</v>
      </c>
      <c r="AG582" t="s">
        <v>4803</v>
      </c>
      <c r="AI582" t="s">
        <v>4804</v>
      </c>
      <c r="AK582" s="388"/>
    </row>
    <row r="583" spans="1:40">
      <c r="A583">
        <v>51326</v>
      </c>
      <c r="C583" t="s">
        <v>353</v>
      </c>
      <c r="D583" t="s">
        <v>554</v>
      </c>
      <c r="E583" t="s">
        <v>4805</v>
      </c>
      <c r="F583" t="s">
        <v>523</v>
      </c>
      <c r="G583" t="s">
        <v>111</v>
      </c>
      <c r="H583" s="388" t="s">
        <v>4806</v>
      </c>
      <c r="I583" t="s">
        <v>4807</v>
      </c>
      <c r="J583" s="388">
        <v>45631</v>
      </c>
      <c r="K583" s="388">
        <v>45636</v>
      </c>
      <c r="L583" t="s">
        <v>4807</v>
      </c>
      <c r="M583" s="388">
        <v>45631</v>
      </c>
      <c r="N583" s="388">
        <v>34157</v>
      </c>
      <c r="P583">
        <v>37511734</v>
      </c>
      <c r="R583" t="s">
        <v>7</v>
      </c>
      <c r="S583" s="388"/>
      <c r="AA583" t="s">
        <v>390</v>
      </c>
      <c r="AB583" t="s">
        <v>221</v>
      </c>
      <c r="AD583" t="s">
        <v>4808</v>
      </c>
      <c r="AE583" t="s">
        <v>38</v>
      </c>
      <c r="AF583" t="s">
        <v>21</v>
      </c>
      <c r="AG583" t="s">
        <v>4809</v>
      </c>
      <c r="AI583" t="s">
        <v>4810</v>
      </c>
      <c r="AK583" s="388"/>
    </row>
    <row r="584" spans="1:40">
      <c r="A584">
        <v>51331</v>
      </c>
      <c r="C584" t="s">
        <v>353</v>
      </c>
      <c r="D584" t="s">
        <v>4811</v>
      </c>
      <c r="E584" t="s">
        <v>4812</v>
      </c>
      <c r="F584" t="s">
        <v>523</v>
      </c>
      <c r="G584" t="s">
        <v>95</v>
      </c>
      <c r="H584" s="388">
        <v>45628</v>
      </c>
      <c r="I584" t="s">
        <v>4807</v>
      </c>
      <c r="J584" s="388">
        <v>45631</v>
      </c>
      <c r="K584" s="388">
        <v>45636</v>
      </c>
      <c r="L584" t="s">
        <v>4807</v>
      </c>
      <c r="M584" s="388">
        <v>45631</v>
      </c>
      <c r="N584" s="388">
        <v>32374</v>
      </c>
      <c r="P584">
        <v>34025009</v>
      </c>
      <c r="R584" t="s">
        <v>8</v>
      </c>
      <c r="S584" s="388">
        <v>41593</v>
      </c>
      <c r="AA584" t="s">
        <v>390</v>
      </c>
      <c r="AB584" t="s">
        <v>221</v>
      </c>
      <c r="AD584" t="s">
        <v>4813</v>
      </c>
      <c r="AE584" t="s">
        <v>42</v>
      </c>
      <c r="AF584" t="s">
        <v>21</v>
      </c>
      <c r="AG584" t="s">
        <v>4814</v>
      </c>
      <c r="AI584" t="s">
        <v>4815</v>
      </c>
      <c r="AK584" s="388"/>
    </row>
    <row r="585" spans="1:40">
      <c r="A585">
        <v>51386</v>
      </c>
      <c r="C585" t="s">
        <v>353</v>
      </c>
      <c r="D585" t="s">
        <v>1135</v>
      </c>
      <c r="E585" t="s">
        <v>4816</v>
      </c>
      <c r="F585" t="s">
        <v>523</v>
      </c>
      <c r="G585" t="s">
        <v>95</v>
      </c>
      <c r="H585" s="388">
        <v>45657</v>
      </c>
      <c r="I585" t="s">
        <v>4817</v>
      </c>
      <c r="J585" s="388">
        <v>45657</v>
      </c>
      <c r="K585" s="388">
        <v>45663</v>
      </c>
      <c r="L585" t="s">
        <v>4818</v>
      </c>
      <c r="M585" s="388">
        <v>45660</v>
      </c>
      <c r="N585" s="388">
        <v>32897</v>
      </c>
      <c r="P585">
        <v>34993100</v>
      </c>
      <c r="R585" t="s">
        <v>8</v>
      </c>
      <c r="S585" s="388">
        <v>45192</v>
      </c>
      <c r="AB585" t="s">
        <v>221</v>
      </c>
      <c r="AD585" t="s">
        <v>4819</v>
      </c>
      <c r="AE585" t="s">
        <v>38</v>
      </c>
      <c r="AF585" t="s">
        <v>21</v>
      </c>
      <c r="AG585" t="s">
        <v>4820</v>
      </c>
      <c r="AK585" s="388"/>
    </row>
    <row r="586" spans="1:40">
      <c r="A586">
        <v>51397</v>
      </c>
      <c r="C586" t="s">
        <v>353</v>
      </c>
      <c r="D586" t="s">
        <v>4821</v>
      </c>
      <c r="E586" t="s">
        <v>4822</v>
      </c>
      <c r="F586" t="s">
        <v>523</v>
      </c>
      <c r="G586" t="s">
        <v>95</v>
      </c>
      <c r="H586" s="388">
        <v>45657</v>
      </c>
      <c r="I586" t="s">
        <v>4817</v>
      </c>
      <c r="J586" s="388">
        <v>45657</v>
      </c>
      <c r="K586" s="388">
        <v>45663</v>
      </c>
      <c r="L586" t="s">
        <v>4818</v>
      </c>
      <c r="M586" s="388">
        <v>45660</v>
      </c>
      <c r="N586" s="388">
        <v>32350</v>
      </c>
      <c r="R586" t="s">
        <v>7</v>
      </c>
      <c r="S586" s="388"/>
      <c r="AB586" t="s">
        <v>221</v>
      </c>
      <c r="AD586" t="s">
        <v>4823</v>
      </c>
      <c r="AE586" t="s">
        <v>38</v>
      </c>
      <c r="AF586" t="s">
        <v>21</v>
      </c>
      <c r="AG586" t="s">
        <v>4824</v>
      </c>
      <c r="AK586" s="388"/>
    </row>
    <row r="587" spans="1:40">
      <c r="A587">
        <v>34937</v>
      </c>
      <c r="C587" t="s">
        <v>92</v>
      </c>
      <c r="D587" t="s">
        <v>93</v>
      </c>
      <c r="E587" t="s">
        <v>94</v>
      </c>
      <c r="F587" t="s">
        <v>6584</v>
      </c>
      <c r="G587" t="s">
        <v>95</v>
      </c>
      <c r="H587" s="388">
        <v>38715</v>
      </c>
      <c r="I587">
        <v>580128</v>
      </c>
      <c r="J587" s="388">
        <v>38712</v>
      </c>
      <c r="K587" s="388">
        <v>42338</v>
      </c>
      <c r="L587" t="s">
        <v>96</v>
      </c>
      <c r="M587" s="388">
        <v>42320</v>
      </c>
      <c r="N587" s="388">
        <v>30086</v>
      </c>
      <c r="P587">
        <v>29268995</v>
      </c>
      <c r="Q587">
        <v>20292689951</v>
      </c>
      <c r="R587" t="s">
        <v>7</v>
      </c>
      <c r="S587" s="388"/>
      <c r="AA587" t="s">
        <v>100</v>
      </c>
      <c r="AB587" t="s">
        <v>101</v>
      </c>
      <c r="AD587" t="s">
        <v>102</v>
      </c>
      <c r="AE587" t="s">
        <v>21</v>
      </c>
      <c r="AF587" t="s">
        <v>21</v>
      </c>
      <c r="AG587" t="s">
        <v>103</v>
      </c>
      <c r="AH587" t="s">
        <v>104</v>
      </c>
      <c r="AI587" t="s">
        <v>105</v>
      </c>
      <c r="AK587" s="388">
        <v>44483</v>
      </c>
      <c r="AL587" t="s">
        <v>106</v>
      </c>
      <c r="AM587" t="s">
        <v>107</v>
      </c>
      <c r="AN587" s="388">
        <v>44455</v>
      </c>
    </row>
    <row r="588" spans="1:40">
      <c r="A588">
        <v>41398</v>
      </c>
      <c r="C588" t="s">
        <v>108</v>
      </c>
      <c r="D588" t="s">
        <v>109</v>
      </c>
      <c r="E588" t="s">
        <v>110</v>
      </c>
      <c r="F588" t="s">
        <v>6584</v>
      </c>
      <c r="G588" t="s">
        <v>111</v>
      </c>
      <c r="H588" s="388">
        <v>41506</v>
      </c>
      <c r="I588" t="s">
        <v>112</v>
      </c>
      <c r="J588" s="388">
        <v>41507</v>
      </c>
      <c r="K588" s="388">
        <v>42909</v>
      </c>
      <c r="L588" t="s">
        <v>113</v>
      </c>
      <c r="M588" s="388">
        <v>42853</v>
      </c>
      <c r="N588" s="388">
        <v>34082</v>
      </c>
      <c r="P588">
        <v>37499629</v>
      </c>
      <c r="Q588">
        <v>27374996296</v>
      </c>
      <c r="R588" t="s">
        <v>16</v>
      </c>
      <c r="S588" s="388"/>
      <c r="AA588" t="s">
        <v>117</v>
      </c>
      <c r="AB588" t="s">
        <v>101</v>
      </c>
      <c r="AD588" t="s">
        <v>118</v>
      </c>
      <c r="AE588" t="s">
        <v>37</v>
      </c>
      <c r="AF588" t="s">
        <v>21</v>
      </c>
      <c r="AG588" t="s">
        <v>119</v>
      </c>
      <c r="AH588" t="s">
        <v>120</v>
      </c>
      <c r="AI588" t="s">
        <v>121</v>
      </c>
      <c r="AK588" s="388">
        <v>44483</v>
      </c>
      <c r="AL588" t="s">
        <v>106</v>
      </c>
      <c r="AM588" t="s">
        <v>107</v>
      </c>
      <c r="AN588" s="388">
        <v>44455</v>
      </c>
    </row>
    <row r="589" spans="1:40">
      <c r="A589">
        <v>40026</v>
      </c>
      <c r="C589" t="s">
        <v>108</v>
      </c>
      <c r="D589" t="s">
        <v>122</v>
      </c>
      <c r="E589" t="s">
        <v>123</v>
      </c>
      <c r="F589" t="s">
        <v>6584</v>
      </c>
      <c r="G589" t="s">
        <v>111</v>
      </c>
      <c r="H589" s="388">
        <v>40711</v>
      </c>
      <c r="I589" t="s">
        <v>124</v>
      </c>
      <c r="J589" s="388">
        <v>40707</v>
      </c>
      <c r="K589" s="388">
        <v>40739</v>
      </c>
      <c r="L589" t="s">
        <v>125</v>
      </c>
      <c r="M589" s="388">
        <v>40730</v>
      </c>
      <c r="N589" s="388">
        <v>28877</v>
      </c>
      <c r="P589">
        <v>26898799</v>
      </c>
      <c r="Q589">
        <v>27268987997</v>
      </c>
      <c r="R589" t="s">
        <v>14</v>
      </c>
      <c r="S589" s="388">
        <v>41139</v>
      </c>
      <c r="AA589" t="s">
        <v>129</v>
      </c>
      <c r="AB589" t="s">
        <v>130</v>
      </c>
      <c r="AC589" t="s">
        <v>131</v>
      </c>
      <c r="AD589" t="s">
        <v>132</v>
      </c>
      <c r="AE589" t="s">
        <v>20</v>
      </c>
      <c r="AF589" t="s">
        <v>21</v>
      </c>
      <c r="AG589" t="s">
        <v>133</v>
      </c>
      <c r="AH589" t="s">
        <v>134</v>
      </c>
      <c r="AI589" t="s">
        <v>135</v>
      </c>
      <c r="AK589" s="388">
        <v>44394</v>
      </c>
      <c r="AL589" t="s">
        <v>136</v>
      </c>
    </row>
    <row r="590" spans="1:40">
      <c r="A590">
        <v>35805</v>
      </c>
      <c r="C590" t="s">
        <v>108</v>
      </c>
      <c r="D590" t="s">
        <v>137</v>
      </c>
      <c r="E590" t="s">
        <v>138</v>
      </c>
      <c r="F590" t="s">
        <v>6584</v>
      </c>
      <c r="G590" t="s">
        <v>111</v>
      </c>
      <c r="H590" s="388">
        <v>38931</v>
      </c>
      <c r="I590" t="s">
        <v>139</v>
      </c>
      <c r="J590" s="388">
        <v>38931</v>
      </c>
      <c r="K590" s="388">
        <v>40739</v>
      </c>
      <c r="L590" t="s">
        <v>125</v>
      </c>
      <c r="M590" s="388">
        <v>40730</v>
      </c>
      <c r="N590" s="388">
        <v>29647</v>
      </c>
      <c r="P590">
        <v>28750804</v>
      </c>
      <c r="Q590">
        <v>27287508048</v>
      </c>
      <c r="R590" t="s">
        <v>16</v>
      </c>
      <c r="S590" s="388"/>
      <c r="AA590" t="s">
        <v>143</v>
      </c>
      <c r="AB590" t="s">
        <v>130</v>
      </c>
      <c r="AC590" t="s">
        <v>144</v>
      </c>
      <c r="AD590" t="s">
        <v>145</v>
      </c>
      <c r="AE590" t="s">
        <v>5</v>
      </c>
      <c r="AF590" t="s">
        <v>6</v>
      </c>
      <c r="AG590" t="s">
        <v>146</v>
      </c>
      <c r="AH590" t="s">
        <v>147</v>
      </c>
      <c r="AI590" t="s">
        <v>148</v>
      </c>
      <c r="AK590" s="388"/>
      <c r="AL590" t="s">
        <v>149</v>
      </c>
      <c r="AM590" t="s">
        <v>150</v>
      </c>
      <c r="AN590" s="388">
        <v>44494</v>
      </c>
    </row>
    <row r="591" spans="1:40">
      <c r="A591">
        <v>37456</v>
      </c>
      <c r="C591" t="s">
        <v>151</v>
      </c>
      <c r="E591" t="s">
        <v>152</v>
      </c>
      <c r="F591" t="s">
        <v>6584</v>
      </c>
      <c r="G591" t="s">
        <v>111</v>
      </c>
      <c r="H591" s="388">
        <v>39539</v>
      </c>
      <c r="I591" t="s">
        <v>153</v>
      </c>
      <c r="J591" s="388">
        <v>39538</v>
      </c>
      <c r="K591" s="388">
        <v>40779</v>
      </c>
      <c r="L591" t="s">
        <v>154</v>
      </c>
      <c r="M591" s="388">
        <v>40767</v>
      </c>
      <c r="N591" s="388">
        <v>27588</v>
      </c>
      <c r="P591">
        <v>24697688</v>
      </c>
      <c r="R591" t="s">
        <v>16</v>
      </c>
      <c r="S591" s="388"/>
      <c r="AA591" t="s">
        <v>155</v>
      </c>
      <c r="AB591" t="s">
        <v>156</v>
      </c>
      <c r="AC591" t="s">
        <v>157</v>
      </c>
      <c r="AD591" t="s">
        <v>158</v>
      </c>
      <c r="AE591" t="s">
        <v>20</v>
      </c>
      <c r="AF591" t="s">
        <v>21</v>
      </c>
      <c r="AG591" t="s">
        <v>159</v>
      </c>
      <c r="AK591" s="388">
        <v>44538</v>
      </c>
      <c r="AL591" t="s">
        <v>160</v>
      </c>
      <c r="AM591" t="s">
        <v>161</v>
      </c>
      <c r="AN591" s="388">
        <v>44447</v>
      </c>
    </row>
    <row r="592" spans="1:40">
      <c r="A592">
        <v>37848</v>
      </c>
      <c r="C592" t="s">
        <v>162</v>
      </c>
      <c r="D592" t="s">
        <v>18</v>
      </c>
      <c r="E592" t="s">
        <v>163</v>
      </c>
      <c r="F592" t="s">
        <v>6584</v>
      </c>
      <c r="G592" t="s">
        <v>95</v>
      </c>
      <c r="H592" s="388">
        <v>39874</v>
      </c>
      <c r="I592" t="s">
        <v>164</v>
      </c>
      <c r="J592" s="388">
        <v>39871</v>
      </c>
      <c r="K592" s="388">
        <v>40742</v>
      </c>
      <c r="L592" t="s">
        <v>165</v>
      </c>
      <c r="M592" s="388">
        <v>40732</v>
      </c>
      <c r="P592">
        <v>28036513</v>
      </c>
      <c r="Q592">
        <v>20280365131</v>
      </c>
      <c r="R592" t="s">
        <v>8</v>
      </c>
      <c r="S592" s="388">
        <v>40585</v>
      </c>
      <c r="AA592" t="s">
        <v>169</v>
      </c>
      <c r="AB592" t="s">
        <v>101</v>
      </c>
      <c r="AD592" t="s">
        <v>170</v>
      </c>
      <c r="AE592" t="s">
        <v>5</v>
      </c>
      <c r="AF592" t="s">
        <v>6</v>
      </c>
      <c r="AG592" t="s">
        <v>171</v>
      </c>
      <c r="AH592" t="s">
        <v>172</v>
      </c>
      <c r="AI592" t="s">
        <v>173</v>
      </c>
      <c r="AK592" s="388">
        <v>44539</v>
      </c>
      <c r="AL592" t="s">
        <v>174</v>
      </c>
      <c r="AM592" t="s">
        <v>175</v>
      </c>
      <c r="AN592" s="388">
        <v>44511</v>
      </c>
    </row>
    <row r="593" spans="1:40">
      <c r="A593">
        <v>29919</v>
      </c>
      <c r="C593" t="s">
        <v>176</v>
      </c>
      <c r="D593" t="s">
        <v>177</v>
      </c>
      <c r="E593" t="s">
        <v>178</v>
      </c>
      <c r="F593" t="s">
        <v>6584</v>
      </c>
      <c r="G593" t="s">
        <v>95</v>
      </c>
      <c r="H593" s="388">
        <v>35480</v>
      </c>
      <c r="I593" t="s">
        <v>179</v>
      </c>
      <c r="J593" s="388">
        <v>35479</v>
      </c>
      <c r="K593" s="388">
        <v>41121</v>
      </c>
      <c r="L593" t="s">
        <v>180</v>
      </c>
      <c r="M593" s="388">
        <v>41108</v>
      </c>
      <c r="N593" s="388">
        <v>26938</v>
      </c>
      <c r="P593">
        <v>23593358</v>
      </c>
      <c r="R593" t="s">
        <v>8</v>
      </c>
      <c r="S593" s="388">
        <v>36021</v>
      </c>
      <c r="AA593" t="s">
        <v>182</v>
      </c>
      <c r="AB593" t="s">
        <v>101</v>
      </c>
      <c r="AD593" t="s">
        <v>183</v>
      </c>
      <c r="AE593" t="s">
        <v>184</v>
      </c>
      <c r="AF593" t="s">
        <v>21</v>
      </c>
      <c r="AG593" t="s">
        <v>185</v>
      </c>
      <c r="AK593" s="388"/>
      <c r="AL593" t="s">
        <v>186</v>
      </c>
    </row>
    <row r="594" spans="1:40">
      <c r="A594">
        <v>29482</v>
      </c>
      <c r="C594" t="s">
        <v>176</v>
      </c>
      <c r="D594" t="s">
        <v>187</v>
      </c>
      <c r="E594" t="s">
        <v>188</v>
      </c>
      <c r="F594" t="s">
        <v>6584</v>
      </c>
      <c r="G594" t="s">
        <v>95</v>
      </c>
      <c r="H594" s="388">
        <v>34856</v>
      </c>
      <c r="I594" t="s">
        <v>189</v>
      </c>
      <c r="J594" s="388">
        <v>34855</v>
      </c>
      <c r="K594" s="388">
        <v>40743</v>
      </c>
      <c r="L594" t="s">
        <v>190</v>
      </c>
      <c r="M594" s="388">
        <v>40732</v>
      </c>
      <c r="N594" s="388">
        <v>26164</v>
      </c>
      <c r="P594">
        <v>21316752</v>
      </c>
      <c r="Q594">
        <v>23213167529</v>
      </c>
      <c r="R594" t="s">
        <v>8</v>
      </c>
      <c r="S594" s="388">
        <v>41313</v>
      </c>
      <c r="AA594" t="s">
        <v>191</v>
      </c>
      <c r="AB594" t="s">
        <v>130</v>
      </c>
      <c r="AC594" t="s">
        <v>144</v>
      </c>
      <c r="AD594" t="s">
        <v>192</v>
      </c>
      <c r="AE594" t="s">
        <v>184</v>
      </c>
      <c r="AF594" t="s">
        <v>21</v>
      </c>
      <c r="AG594" t="s">
        <v>193</v>
      </c>
      <c r="AH594" t="s">
        <v>194</v>
      </c>
      <c r="AI594" t="s">
        <v>195</v>
      </c>
      <c r="AK594" s="388"/>
      <c r="AL594" t="s">
        <v>186</v>
      </c>
    </row>
    <row r="595" spans="1:40">
      <c r="A595">
        <v>29562</v>
      </c>
      <c r="C595" t="s">
        <v>196</v>
      </c>
      <c r="D595" t="s">
        <v>109</v>
      </c>
      <c r="E595" t="s">
        <v>197</v>
      </c>
      <c r="F595" t="s">
        <v>6584</v>
      </c>
      <c r="G595" t="s">
        <v>95</v>
      </c>
      <c r="H595" s="388">
        <v>34759</v>
      </c>
      <c r="I595" t="s">
        <v>198</v>
      </c>
      <c r="J595" s="388">
        <v>34859</v>
      </c>
      <c r="K595" s="388">
        <v>43644</v>
      </c>
      <c r="L595" t="s">
        <v>199</v>
      </c>
      <c r="M595" s="388">
        <v>43515</v>
      </c>
      <c r="N595" s="388">
        <v>26796</v>
      </c>
      <c r="P595">
        <v>23347216</v>
      </c>
      <c r="Q595">
        <v>20233472167</v>
      </c>
      <c r="R595" t="s">
        <v>8</v>
      </c>
      <c r="S595" s="388">
        <v>40746</v>
      </c>
      <c r="AA595" t="s">
        <v>201</v>
      </c>
      <c r="AB595" t="s">
        <v>101</v>
      </c>
      <c r="AD595" t="s">
        <v>202</v>
      </c>
      <c r="AE595" t="s">
        <v>184</v>
      </c>
      <c r="AF595" t="s">
        <v>21</v>
      </c>
      <c r="AG595">
        <v>1153269317</v>
      </c>
      <c r="AH595" t="s">
        <v>203</v>
      </c>
      <c r="AI595" t="s">
        <v>204</v>
      </c>
      <c r="AK595" s="388">
        <v>44573</v>
      </c>
      <c r="AL595" t="s">
        <v>205</v>
      </c>
      <c r="AM595">
        <v>1743</v>
      </c>
      <c r="AN595" s="388">
        <v>44547</v>
      </c>
    </row>
    <row r="596" spans="1:40">
      <c r="A596">
        <v>38513</v>
      </c>
      <c r="C596" t="s">
        <v>206</v>
      </c>
      <c r="D596" t="s">
        <v>207</v>
      </c>
      <c r="E596" t="s">
        <v>208</v>
      </c>
      <c r="F596" t="s">
        <v>6584</v>
      </c>
      <c r="G596" t="s">
        <v>95</v>
      </c>
      <c r="H596" s="388">
        <v>40178</v>
      </c>
      <c r="I596">
        <v>181040</v>
      </c>
      <c r="J596" s="388">
        <v>40178</v>
      </c>
      <c r="K596" s="388">
        <v>43226</v>
      </c>
      <c r="L596" t="s">
        <v>209</v>
      </c>
      <c r="M596" s="388">
        <v>43181</v>
      </c>
      <c r="N596" s="388">
        <v>32411</v>
      </c>
      <c r="P596">
        <v>33883595</v>
      </c>
      <c r="Q596">
        <v>20338835958</v>
      </c>
      <c r="R596" t="s">
        <v>7</v>
      </c>
      <c r="S596" s="388"/>
      <c r="AA596" t="s">
        <v>210</v>
      </c>
      <c r="AB596" t="s">
        <v>101</v>
      </c>
      <c r="AD596" t="s">
        <v>118</v>
      </c>
      <c r="AE596" t="s">
        <v>184</v>
      </c>
      <c r="AF596" t="s">
        <v>21</v>
      </c>
      <c r="AG596" t="s">
        <v>211</v>
      </c>
      <c r="AH596" t="s">
        <v>212</v>
      </c>
      <c r="AI596" t="s">
        <v>213</v>
      </c>
      <c r="AK596" s="388">
        <v>44574</v>
      </c>
      <c r="AL596" t="s">
        <v>214</v>
      </c>
      <c r="AM596">
        <v>1743</v>
      </c>
      <c r="AN596" s="388">
        <v>44547</v>
      </c>
    </row>
    <row r="597" spans="1:40">
      <c r="A597">
        <v>35910</v>
      </c>
      <c r="C597" t="s">
        <v>162</v>
      </c>
      <c r="D597" t="s">
        <v>215</v>
      </c>
      <c r="E597" t="s">
        <v>216</v>
      </c>
      <c r="F597" t="s">
        <v>6584</v>
      </c>
      <c r="G597" t="s">
        <v>111</v>
      </c>
      <c r="H597" s="388">
        <v>38897</v>
      </c>
      <c r="I597" t="s">
        <v>217</v>
      </c>
      <c r="J597" s="388">
        <v>38897</v>
      </c>
      <c r="K597" s="388">
        <v>43664</v>
      </c>
      <c r="L597" t="s">
        <v>218</v>
      </c>
      <c r="M597" s="388">
        <v>43635</v>
      </c>
      <c r="N597" s="388">
        <v>27299</v>
      </c>
      <c r="P597">
        <v>24022426</v>
      </c>
      <c r="Q597">
        <v>27240224262</v>
      </c>
      <c r="R597" t="s">
        <v>14</v>
      </c>
      <c r="S597" s="388">
        <v>40746</v>
      </c>
      <c r="AA597" t="s">
        <v>201</v>
      </c>
      <c r="AB597" t="s">
        <v>221</v>
      </c>
      <c r="AD597" t="s">
        <v>202</v>
      </c>
      <c r="AE597" t="s">
        <v>184</v>
      </c>
      <c r="AF597" t="s">
        <v>21</v>
      </c>
      <c r="AG597">
        <v>1169379469</v>
      </c>
      <c r="AH597" t="s">
        <v>222</v>
      </c>
      <c r="AI597" t="s">
        <v>223</v>
      </c>
      <c r="AK597" s="388">
        <v>44572</v>
      </c>
      <c r="AL597" t="s">
        <v>224</v>
      </c>
      <c r="AM597">
        <v>1758</v>
      </c>
      <c r="AN597" s="388">
        <v>44557</v>
      </c>
    </row>
    <row r="598" spans="1:40">
      <c r="A598">
        <v>29546</v>
      </c>
      <c r="C598" t="s">
        <v>231</v>
      </c>
      <c r="D598" t="s">
        <v>232</v>
      </c>
      <c r="E598" t="s">
        <v>233</v>
      </c>
      <c r="F598" t="s">
        <v>6584</v>
      </c>
      <c r="G598" t="s">
        <v>95</v>
      </c>
      <c r="H598" s="388">
        <v>34759</v>
      </c>
      <c r="I598" t="s">
        <v>198</v>
      </c>
      <c r="J598" s="388">
        <v>34859</v>
      </c>
      <c r="K598" s="388">
        <v>44215</v>
      </c>
      <c r="L598" t="s">
        <v>234</v>
      </c>
      <c r="M598" s="388">
        <v>44182</v>
      </c>
      <c r="N598" s="388">
        <v>27618</v>
      </c>
      <c r="P598">
        <v>24697753</v>
      </c>
      <c r="Q598">
        <v>20246977535</v>
      </c>
      <c r="R598" t="s">
        <v>8</v>
      </c>
      <c r="S598" s="388">
        <v>36203</v>
      </c>
      <c r="AA598" t="s">
        <v>129</v>
      </c>
      <c r="AB598" t="s">
        <v>101</v>
      </c>
      <c r="AD598" t="s">
        <v>235</v>
      </c>
      <c r="AE598" t="s">
        <v>20</v>
      </c>
      <c r="AF598" t="s">
        <v>21</v>
      </c>
      <c r="AG598">
        <v>3874239312</v>
      </c>
      <c r="AH598" t="s">
        <v>236</v>
      </c>
      <c r="AI598" t="s">
        <v>237</v>
      </c>
      <c r="AK598" s="388">
        <v>44573</v>
      </c>
      <c r="AL598" t="s">
        <v>238</v>
      </c>
      <c r="AM598">
        <v>1758</v>
      </c>
      <c r="AN598" s="388">
        <v>44557</v>
      </c>
    </row>
    <row r="599" spans="1:40">
      <c r="A599">
        <v>32993</v>
      </c>
      <c r="C599" t="s">
        <v>239</v>
      </c>
      <c r="D599" t="s">
        <v>240</v>
      </c>
      <c r="E599" t="s">
        <v>241</v>
      </c>
      <c r="F599" t="s">
        <v>6584</v>
      </c>
      <c r="G599" t="s">
        <v>111</v>
      </c>
      <c r="H599" s="388">
        <v>37622</v>
      </c>
      <c r="I599">
        <v>1280573</v>
      </c>
      <c r="J599" s="388">
        <v>37620</v>
      </c>
      <c r="K599" s="388">
        <v>43115</v>
      </c>
      <c r="L599" t="s">
        <v>227</v>
      </c>
      <c r="M599" s="388">
        <v>43091</v>
      </c>
      <c r="N599" s="388">
        <v>30426</v>
      </c>
      <c r="P599">
        <v>30219231</v>
      </c>
      <c r="Q599">
        <v>27302192311</v>
      </c>
      <c r="R599" t="s">
        <v>14</v>
      </c>
      <c r="S599" s="388">
        <v>40528</v>
      </c>
      <c r="AA599" t="s">
        <v>243</v>
      </c>
      <c r="AB599" t="s">
        <v>101</v>
      </c>
      <c r="AD599" t="s">
        <v>244</v>
      </c>
      <c r="AE599" t="s">
        <v>20</v>
      </c>
      <c r="AF599" t="s">
        <v>21</v>
      </c>
      <c r="AG599" t="s">
        <v>245</v>
      </c>
      <c r="AH599" t="s">
        <v>246</v>
      </c>
      <c r="AI599" t="s">
        <v>247</v>
      </c>
      <c r="AK599" s="388">
        <v>44574</v>
      </c>
      <c r="AL599" t="s">
        <v>248</v>
      </c>
      <c r="AM599">
        <v>1758</v>
      </c>
      <c r="AN599" s="388">
        <v>44557</v>
      </c>
    </row>
    <row r="600" spans="1:40">
      <c r="A600">
        <v>38482</v>
      </c>
      <c r="C600" t="s">
        <v>206</v>
      </c>
      <c r="D600" t="s">
        <v>249</v>
      </c>
      <c r="E600" t="s">
        <v>250</v>
      </c>
      <c r="F600" t="s">
        <v>6584</v>
      </c>
      <c r="G600" t="s">
        <v>111</v>
      </c>
      <c r="H600" s="388">
        <v>40178</v>
      </c>
      <c r="I600">
        <v>181040</v>
      </c>
      <c r="J600" s="388">
        <v>40178</v>
      </c>
      <c r="K600" s="388">
        <v>42590</v>
      </c>
      <c r="L600" t="s">
        <v>251</v>
      </c>
      <c r="M600" s="388">
        <v>42565</v>
      </c>
      <c r="N600" s="388">
        <v>32526</v>
      </c>
      <c r="P600">
        <v>34294417</v>
      </c>
      <c r="Q600">
        <v>27342944170</v>
      </c>
      <c r="R600" t="s">
        <v>16</v>
      </c>
      <c r="S600" s="388"/>
      <c r="AA600" t="s">
        <v>253</v>
      </c>
      <c r="AB600" t="s">
        <v>101</v>
      </c>
      <c r="AD600" t="s">
        <v>254</v>
      </c>
      <c r="AE600" t="s">
        <v>184</v>
      </c>
      <c r="AF600" t="s">
        <v>21</v>
      </c>
      <c r="AG600" t="s">
        <v>255</v>
      </c>
      <c r="AH600" t="s">
        <v>256</v>
      </c>
      <c r="AI600" t="s">
        <v>257</v>
      </c>
      <c r="AK600" s="388">
        <v>44574</v>
      </c>
      <c r="AL600" t="s">
        <v>258</v>
      </c>
      <c r="AM600">
        <v>1758</v>
      </c>
      <c r="AN600" s="388">
        <v>44557</v>
      </c>
    </row>
    <row r="601" spans="1:40">
      <c r="A601">
        <v>37698</v>
      </c>
      <c r="C601" t="s">
        <v>206</v>
      </c>
      <c r="D601" t="s">
        <v>259</v>
      </c>
      <c r="E601" t="s">
        <v>260</v>
      </c>
      <c r="F601" t="s">
        <v>6584</v>
      </c>
      <c r="G601" t="s">
        <v>95</v>
      </c>
      <c r="H601" s="388">
        <v>39813</v>
      </c>
      <c r="I601">
        <v>34182</v>
      </c>
      <c r="J601" s="388">
        <v>39812</v>
      </c>
      <c r="K601" s="388">
        <v>44218</v>
      </c>
      <c r="L601" t="s">
        <v>234</v>
      </c>
      <c r="M601" s="388">
        <v>44182</v>
      </c>
      <c r="N601" s="388">
        <v>31323</v>
      </c>
      <c r="P601">
        <v>31880443</v>
      </c>
      <c r="Q601">
        <v>20318804436</v>
      </c>
      <c r="R601" t="s">
        <v>8</v>
      </c>
      <c r="S601" s="388">
        <v>42930</v>
      </c>
      <c r="AA601" t="s">
        <v>155</v>
      </c>
      <c r="AB601" t="s">
        <v>101</v>
      </c>
      <c r="AD601" t="s">
        <v>263</v>
      </c>
      <c r="AE601" t="s">
        <v>184</v>
      </c>
      <c r="AF601" t="s">
        <v>21</v>
      </c>
      <c r="AG601">
        <v>1125810310</v>
      </c>
      <c r="AH601" t="s">
        <v>264</v>
      </c>
      <c r="AI601" t="s">
        <v>265</v>
      </c>
      <c r="AK601" s="388"/>
    </row>
    <row r="602" spans="1:40">
      <c r="A602">
        <v>37662</v>
      </c>
      <c r="C602" t="s">
        <v>225</v>
      </c>
      <c r="D602" t="s">
        <v>266</v>
      </c>
      <c r="E602" t="s">
        <v>267</v>
      </c>
      <c r="F602" t="s">
        <v>6584</v>
      </c>
      <c r="G602" t="s">
        <v>95</v>
      </c>
      <c r="H602" s="388">
        <v>39813</v>
      </c>
      <c r="I602">
        <v>34182</v>
      </c>
      <c r="J602" s="388">
        <v>39812</v>
      </c>
      <c r="K602" s="388">
        <v>43522</v>
      </c>
      <c r="L602" t="s">
        <v>268</v>
      </c>
      <c r="M602" s="388">
        <v>43518</v>
      </c>
      <c r="N602" s="388">
        <v>30953</v>
      </c>
      <c r="P602">
        <v>31204146</v>
      </c>
      <c r="Q602">
        <v>20312041465</v>
      </c>
      <c r="R602" t="s">
        <v>8</v>
      </c>
      <c r="S602" s="388"/>
      <c r="AA602" t="s">
        <v>155</v>
      </c>
      <c r="AB602" t="s">
        <v>101</v>
      </c>
      <c r="AD602" t="s">
        <v>270</v>
      </c>
      <c r="AE602" t="s">
        <v>20</v>
      </c>
      <c r="AF602" t="s">
        <v>21</v>
      </c>
      <c r="AG602" t="s">
        <v>271</v>
      </c>
      <c r="AH602" t="s">
        <v>272</v>
      </c>
      <c r="AI602" t="s">
        <v>273</v>
      </c>
      <c r="AK602" s="388"/>
    </row>
    <row r="603" spans="1:40">
      <c r="A603">
        <v>37093</v>
      </c>
      <c r="C603" t="s">
        <v>225</v>
      </c>
      <c r="D603" t="s">
        <v>274</v>
      </c>
      <c r="E603" t="s">
        <v>275</v>
      </c>
      <c r="F603" t="s">
        <v>6584</v>
      </c>
      <c r="G603" t="s">
        <v>111</v>
      </c>
      <c r="H603" s="388">
        <v>39447</v>
      </c>
      <c r="I603">
        <v>1278167</v>
      </c>
      <c r="J603" s="388">
        <v>39444</v>
      </c>
      <c r="K603" s="388">
        <v>43119</v>
      </c>
      <c r="L603" t="s">
        <v>227</v>
      </c>
      <c r="M603" s="388">
        <v>43091</v>
      </c>
      <c r="N603" s="388">
        <v>32168</v>
      </c>
      <c r="P603">
        <v>33501533</v>
      </c>
      <c r="Q603">
        <v>27335015334</v>
      </c>
      <c r="R603" t="s">
        <v>16</v>
      </c>
      <c r="S603" s="388"/>
      <c r="AA603" t="s">
        <v>278</v>
      </c>
      <c r="AB603" t="s">
        <v>101</v>
      </c>
      <c r="AD603" t="s">
        <v>279</v>
      </c>
      <c r="AE603" t="s">
        <v>184</v>
      </c>
      <c r="AF603" t="s">
        <v>21</v>
      </c>
      <c r="AG603">
        <v>1151384249</v>
      </c>
      <c r="AH603" t="s">
        <v>280</v>
      </c>
      <c r="AI603" t="s">
        <v>281</v>
      </c>
      <c r="AK603" s="388"/>
    </row>
    <row r="604" spans="1:40">
      <c r="A604">
        <v>33010</v>
      </c>
      <c r="C604" t="s">
        <v>239</v>
      </c>
      <c r="D604" t="s">
        <v>282</v>
      </c>
      <c r="E604" t="s">
        <v>283</v>
      </c>
      <c r="F604" t="s">
        <v>6584</v>
      </c>
      <c r="G604" t="s">
        <v>95</v>
      </c>
      <c r="H604" s="388">
        <v>37622</v>
      </c>
      <c r="I604">
        <v>1280573</v>
      </c>
      <c r="J604" s="388">
        <v>37620</v>
      </c>
      <c r="K604" s="388">
        <v>43398</v>
      </c>
      <c r="L604" t="s">
        <v>284</v>
      </c>
      <c r="M604" s="388">
        <v>43396</v>
      </c>
      <c r="N604" s="388">
        <v>30416</v>
      </c>
      <c r="P604">
        <v>29913598</v>
      </c>
      <c r="Q604">
        <v>20299135986</v>
      </c>
      <c r="R604" t="s">
        <v>8</v>
      </c>
      <c r="S604" s="388">
        <v>42720</v>
      </c>
      <c r="AA604" t="s">
        <v>155</v>
      </c>
      <c r="AB604" t="s">
        <v>101</v>
      </c>
      <c r="AD604" t="s">
        <v>244</v>
      </c>
      <c r="AE604" t="s">
        <v>20</v>
      </c>
      <c r="AF604" t="s">
        <v>21</v>
      </c>
      <c r="AG604">
        <v>1155271379</v>
      </c>
      <c r="AH604" t="s">
        <v>286</v>
      </c>
      <c r="AI604" t="s">
        <v>287</v>
      </c>
      <c r="AK604" s="388">
        <v>44575</v>
      </c>
    </row>
    <row r="605" spans="1:40">
      <c r="A605">
        <v>34146</v>
      </c>
      <c r="C605" t="s">
        <v>288</v>
      </c>
      <c r="D605" t="s">
        <v>289</v>
      </c>
      <c r="E605" t="s">
        <v>290</v>
      </c>
      <c r="F605" t="s">
        <v>6584</v>
      </c>
      <c r="G605" t="s">
        <v>95</v>
      </c>
      <c r="H605" s="388">
        <v>38353</v>
      </c>
      <c r="I605">
        <v>393459</v>
      </c>
      <c r="J605" s="388">
        <v>38353</v>
      </c>
      <c r="K605" s="388">
        <v>42765</v>
      </c>
      <c r="L605" t="s">
        <v>291</v>
      </c>
      <c r="M605" s="388">
        <v>42726</v>
      </c>
      <c r="N605" s="388">
        <v>29919</v>
      </c>
      <c r="P605">
        <v>29010385</v>
      </c>
      <c r="Q605">
        <v>20290103852</v>
      </c>
      <c r="R605" t="s">
        <v>8</v>
      </c>
      <c r="S605" s="388">
        <v>40165</v>
      </c>
      <c r="AA605" t="s">
        <v>292</v>
      </c>
      <c r="AB605" t="s">
        <v>293</v>
      </c>
      <c r="AD605" t="s">
        <v>294</v>
      </c>
      <c r="AE605" t="s">
        <v>184</v>
      </c>
      <c r="AF605" t="s">
        <v>21</v>
      </c>
      <c r="AH605" t="s">
        <v>295</v>
      </c>
      <c r="AI605" t="s">
        <v>296</v>
      </c>
      <c r="AK605" s="388">
        <v>44581</v>
      </c>
      <c r="AL605" t="s">
        <v>297</v>
      </c>
      <c r="AM605">
        <v>1743</v>
      </c>
      <c r="AN605" s="388">
        <v>44547</v>
      </c>
    </row>
    <row r="606" spans="1:40">
      <c r="A606">
        <v>39173</v>
      </c>
      <c r="C606" t="s">
        <v>206</v>
      </c>
      <c r="D606" t="s">
        <v>298</v>
      </c>
      <c r="E606" t="s">
        <v>299</v>
      </c>
      <c r="F606" t="s">
        <v>6584</v>
      </c>
      <c r="G606" t="s">
        <v>111</v>
      </c>
      <c r="H606" s="388">
        <v>40238</v>
      </c>
      <c r="I606" t="s">
        <v>300</v>
      </c>
      <c r="J606" s="388">
        <v>41274</v>
      </c>
      <c r="K606" s="388">
        <v>42751</v>
      </c>
      <c r="L606" t="s">
        <v>291</v>
      </c>
      <c r="M606" s="388">
        <v>42726</v>
      </c>
      <c r="N606" s="388">
        <v>33260</v>
      </c>
      <c r="P606">
        <v>36117236</v>
      </c>
      <c r="Q606">
        <v>27361172367</v>
      </c>
      <c r="R606" t="s">
        <v>16</v>
      </c>
      <c r="S606" s="388"/>
      <c r="AA606" t="s">
        <v>302</v>
      </c>
      <c r="AB606" t="s">
        <v>101</v>
      </c>
      <c r="AD606" t="s">
        <v>303</v>
      </c>
      <c r="AE606" t="s">
        <v>20</v>
      </c>
      <c r="AF606" t="s">
        <v>21</v>
      </c>
      <c r="AG606" t="s">
        <v>304</v>
      </c>
      <c r="AH606" t="s">
        <v>305</v>
      </c>
      <c r="AI606" t="s">
        <v>306</v>
      </c>
      <c r="AK606" s="388">
        <v>44579</v>
      </c>
      <c r="AL606" t="s">
        <v>307</v>
      </c>
      <c r="AM606">
        <v>1743</v>
      </c>
      <c r="AN606" s="388">
        <v>44547</v>
      </c>
    </row>
    <row r="607" spans="1:40">
      <c r="A607">
        <v>34673</v>
      </c>
      <c r="C607" t="s">
        <v>288</v>
      </c>
      <c r="D607" t="s">
        <v>40</v>
      </c>
      <c r="E607" t="s">
        <v>308</v>
      </c>
      <c r="F607" t="s">
        <v>6584</v>
      </c>
      <c r="G607" t="s">
        <v>111</v>
      </c>
      <c r="H607" s="388">
        <v>38951</v>
      </c>
      <c r="I607" t="s">
        <v>309</v>
      </c>
      <c r="J607" s="388">
        <v>38951</v>
      </c>
      <c r="K607" s="388">
        <v>43638</v>
      </c>
      <c r="L607" t="s">
        <v>199</v>
      </c>
      <c r="M607" s="388">
        <v>43515</v>
      </c>
      <c r="N607" s="388">
        <v>28512</v>
      </c>
      <c r="P607">
        <v>26388573</v>
      </c>
      <c r="Q607">
        <v>27263885738</v>
      </c>
      <c r="R607" t="s">
        <v>14</v>
      </c>
      <c r="S607" s="388"/>
      <c r="AA607" t="s">
        <v>155</v>
      </c>
      <c r="AB607" t="s">
        <v>101</v>
      </c>
      <c r="AD607" t="s">
        <v>310</v>
      </c>
      <c r="AE607" t="s">
        <v>5</v>
      </c>
      <c r="AF607" t="s">
        <v>6</v>
      </c>
      <c r="AG607" t="s">
        <v>311</v>
      </c>
      <c r="AH607" t="s">
        <v>312</v>
      </c>
      <c r="AI607" t="s">
        <v>313</v>
      </c>
      <c r="AK607" s="388">
        <v>44220</v>
      </c>
      <c r="AM607" t="s">
        <v>314</v>
      </c>
      <c r="AN607" s="388" t="s">
        <v>315</v>
      </c>
    </row>
    <row r="608" spans="1:40">
      <c r="A608">
        <v>37672</v>
      </c>
      <c r="C608" t="s">
        <v>206</v>
      </c>
      <c r="D608" t="s">
        <v>289</v>
      </c>
      <c r="E608" t="s">
        <v>316</v>
      </c>
      <c r="F608" t="s">
        <v>6584</v>
      </c>
      <c r="G608" t="s">
        <v>111</v>
      </c>
      <c r="H608" s="388">
        <v>39813</v>
      </c>
      <c r="I608">
        <v>34182</v>
      </c>
      <c r="J608" s="388">
        <v>39812</v>
      </c>
      <c r="K608" s="388">
        <v>42751</v>
      </c>
      <c r="L608" t="s">
        <v>291</v>
      </c>
      <c r="M608" s="388">
        <v>42726</v>
      </c>
      <c r="N608" s="388">
        <v>31357</v>
      </c>
      <c r="P608">
        <v>31850240</v>
      </c>
      <c r="Q608">
        <v>23318502404</v>
      </c>
      <c r="R608" t="s">
        <v>14</v>
      </c>
      <c r="S608" s="388">
        <v>40537</v>
      </c>
      <c r="AA608" t="s">
        <v>253</v>
      </c>
      <c r="AB608" t="s">
        <v>101</v>
      </c>
      <c r="AD608" t="s">
        <v>317</v>
      </c>
      <c r="AE608" t="s">
        <v>184</v>
      </c>
      <c r="AF608" t="s">
        <v>21</v>
      </c>
      <c r="AG608" t="s">
        <v>318</v>
      </c>
      <c r="AH608" t="s">
        <v>319</v>
      </c>
      <c r="AI608" t="s">
        <v>320</v>
      </c>
      <c r="AK608" s="388">
        <v>44582</v>
      </c>
      <c r="AM608" t="s">
        <v>314</v>
      </c>
    </row>
    <row r="609" spans="1:41">
      <c r="A609">
        <v>41358</v>
      </c>
      <c r="C609" t="s">
        <v>108</v>
      </c>
      <c r="D609" t="s">
        <v>321</v>
      </c>
      <c r="E609" t="s">
        <v>322</v>
      </c>
      <c r="F609" t="s">
        <v>6584</v>
      </c>
      <c r="G609" t="s">
        <v>95</v>
      </c>
      <c r="H609" s="388">
        <v>41506</v>
      </c>
      <c r="I609" t="s">
        <v>112</v>
      </c>
      <c r="J609" s="388">
        <v>41507</v>
      </c>
      <c r="K609" s="388">
        <v>42758</v>
      </c>
      <c r="L609" t="s">
        <v>323</v>
      </c>
      <c r="M609" s="388">
        <v>42740</v>
      </c>
      <c r="N609" s="388">
        <v>30240</v>
      </c>
      <c r="P609">
        <v>29767657</v>
      </c>
      <c r="Q609">
        <v>20297676572</v>
      </c>
      <c r="R609" t="s">
        <v>8</v>
      </c>
      <c r="S609" s="388">
        <v>41775</v>
      </c>
      <c r="AA609" t="s">
        <v>182</v>
      </c>
      <c r="AB609" t="s">
        <v>101</v>
      </c>
      <c r="AD609" t="s">
        <v>317</v>
      </c>
      <c r="AE609" t="s">
        <v>184</v>
      </c>
      <c r="AF609" t="s">
        <v>21</v>
      </c>
      <c r="AG609" t="s">
        <v>324</v>
      </c>
      <c r="AH609" t="s">
        <v>325</v>
      </c>
      <c r="AI609" t="s">
        <v>326</v>
      </c>
      <c r="AK609" s="388">
        <v>44582</v>
      </c>
    </row>
    <row r="610" spans="1:41">
      <c r="A610">
        <v>36386</v>
      </c>
      <c r="C610" t="s">
        <v>225</v>
      </c>
      <c r="D610" t="s">
        <v>327</v>
      </c>
      <c r="E610" t="s">
        <v>328</v>
      </c>
      <c r="F610" t="s">
        <v>6584</v>
      </c>
      <c r="G610" t="s">
        <v>95</v>
      </c>
      <c r="H610" s="388">
        <v>39309</v>
      </c>
      <c r="I610">
        <v>428613</v>
      </c>
      <c r="J610" s="388">
        <v>39309</v>
      </c>
      <c r="K610" s="388">
        <v>43496</v>
      </c>
      <c r="L610" t="s">
        <v>329</v>
      </c>
      <c r="M610" s="388">
        <v>43474</v>
      </c>
      <c r="N610" s="388">
        <v>30043</v>
      </c>
      <c r="P610">
        <v>27701746</v>
      </c>
      <c r="Q610">
        <v>20277017467</v>
      </c>
      <c r="R610" t="s">
        <v>8</v>
      </c>
      <c r="S610" s="388">
        <v>42056</v>
      </c>
      <c r="AA610" t="s">
        <v>169</v>
      </c>
      <c r="AB610" t="s">
        <v>101</v>
      </c>
      <c r="AD610" t="s">
        <v>330</v>
      </c>
      <c r="AE610" t="s">
        <v>5</v>
      </c>
      <c r="AF610" t="s">
        <v>6</v>
      </c>
      <c r="AG610" t="s">
        <v>331</v>
      </c>
      <c r="AH610" t="s">
        <v>332</v>
      </c>
      <c r="AI610" t="s">
        <v>333</v>
      </c>
      <c r="AK610" s="388">
        <v>44220</v>
      </c>
    </row>
    <row r="611" spans="1:41">
      <c r="A611">
        <v>38995</v>
      </c>
      <c r="C611" t="s">
        <v>341</v>
      </c>
      <c r="D611" t="s">
        <v>342</v>
      </c>
      <c r="E611" t="s">
        <v>343</v>
      </c>
      <c r="F611" t="s">
        <v>6584</v>
      </c>
      <c r="G611" t="s">
        <v>111</v>
      </c>
      <c r="H611" s="388">
        <v>40413</v>
      </c>
      <c r="I611">
        <v>1490</v>
      </c>
      <c r="J611" s="388">
        <v>40413</v>
      </c>
      <c r="K611" s="388">
        <v>44342</v>
      </c>
      <c r="L611" t="s">
        <v>344</v>
      </c>
      <c r="M611" s="388">
        <v>44323</v>
      </c>
      <c r="N611" s="388">
        <v>28387</v>
      </c>
      <c r="P611">
        <v>25869947</v>
      </c>
      <c r="Q611">
        <v>27258699470</v>
      </c>
      <c r="R611" t="s">
        <v>16</v>
      </c>
      <c r="S611" s="388"/>
      <c r="AA611" t="s">
        <v>129</v>
      </c>
      <c r="AB611" t="s">
        <v>347</v>
      </c>
      <c r="AD611" t="s">
        <v>348</v>
      </c>
      <c r="AE611" t="s">
        <v>184</v>
      </c>
      <c r="AF611" t="s">
        <v>21</v>
      </c>
      <c r="AG611" t="s">
        <v>349</v>
      </c>
      <c r="AH611" t="s">
        <v>350</v>
      </c>
      <c r="AI611" t="s">
        <v>351</v>
      </c>
      <c r="AK611" s="388">
        <v>44592</v>
      </c>
      <c r="AL611" t="s">
        <v>352</v>
      </c>
      <c r="AM611" t="s">
        <v>340</v>
      </c>
      <c r="AN611" s="388">
        <v>44547</v>
      </c>
    </row>
    <row r="612" spans="1:41">
      <c r="A612">
        <v>47953</v>
      </c>
      <c r="C612" t="s">
        <v>353</v>
      </c>
      <c r="D612" t="s">
        <v>354</v>
      </c>
      <c r="E612" t="s">
        <v>355</v>
      </c>
      <c r="F612" t="s">
        <v>6584</v>
      </c>
      <c r="G612" t="s">
        <v>111</v>
      </c>
      <c r="H612" s="388">
        <v>44088</v>
      </c>
      <c r="I612" t="s">
        <v>356</v>
      </c>
      <c r="J612" s="388">
        <v>44088</v>
      </c>
      <c r="K612" s="388">
        <v>44089</v>
      </c>
      <c r="L612" t="s">
        <v>356</v>
      </c>
      <c r="M612" s="388">
        <v>44088</v>
      </c>
      <c r="N612" s="388">
        <v>34406</v>
      </c>
      <c r="P612">
        <v>37148251</v>
      </c>
      <c r="Q612">
        <v>27371482518</v>
      </c>
      <c r="R612" t="s">
        <v>16</v>
      </c>
      <c r="S612" s="388"/>
      <c r="AA612" t="s">
        <v>357</v>
      </c>
      <c r="AB612" t="s">
        <v>101</v>
      </c>
      <c r="AD612" t="s">
        <v>358</v>
      </c>
      <c r="AE612" t="s">
        <v>20</v>
      </c>
      <c r="AF612" t="s">
        <v>21</v>
      </c>
      <c r="AH612" t="s">
        <v>359</v>
      </c>
      <c r="AI612" t="s">
        <v>360</v>
      </c>
      <c r="AK612" s="388">
        <v>44606</v>
      </c>
      <c r="AL612" t="s">
        <v>361</v>
      </c>
      <c r="AM612" t="s">
        <v>362</v>
      </c>
      <c r="AN612" s="388">
        <v>44561</v>
      </c>
    </row>
    <row r="613" spans="1:41">
      <c r="A613">
        <v>41722</v>
      </c>
      <c r="C613" t="s">
        <v>334</v>
      </c>
      <c r="D613" t="s">
        <v>363</v>
      </c>
      <c r="E613" t="s">
        <v>364</v>
      </c>
      <c r="F613" t="s">
        <v>6584</v>
      </c>
      <c r="G613" t="s">
        <v>111</v>
      </c>
      <c r="H613" s="388">
        <v>41639</v>
      </c>
      <c r="I613" t="s">
        <v>365</v>
      </c>
      <c r="J613" s="388">
        <v>41639</v>
      </c>
      <c r="K613" s="388">
        <v>43398</v>
      </c>
      <c r="L613" t="s">
        <v>284</v>
      </c>
      <c r="M613" s="388">
        <v>43396</v>
      </c>
      <c r="N613" s="388">
        <v>34435</v>
      </c>
      <c r="P613">
        <v>38175694</v>
      </c>
      <c r="Q613">
        <v>27381756942</v>
      </c>
      <c r="R613" t="s">
        <v>16</v>
      </c>
      <c r="S613" s="388"/>
      <c r="AA613" t="s">
        <v>155</v>
      </c>
      <c r="AB613" t="s">
        <v>101</v>
      </c>
      <c r="AD613" t="s">
        <v>366</v>
      </c>
      <c r="AE613" t="s">
        <v>20</v>
      </c>
      <c r="AF613" t="s">
        <v>21</v>
      </c>
      <c r="AG613">
        <v>3885049390</v>
      </c>
      <c r="AH613" t="s">
        <v>367</v>
      </c>
      <c r="AI613" t="s">
        <v>368</v>
      </c>
      <c r="AK613" s="388">
        <v>44613</v>
      </c>
      <c r="AM613" t="s">
        <v>314</v>
      </c>
    </row>
    <row r="614" spans="1:41">
      <c r="A614">
        <v>31073</v>
      </c>
      <c r="C614" t="s">
        <v>369</v>
      </c>
      <c r="D614" t="s">
        <v>370</v>
      </c>
      <c r="E614" t="s">
        <v>371</v>
      </c>
      <c r="F614" t="s">
        <v>6584</v>
      </c>
      <c r="G614" t="s">
        <v>95</v>
      </c>
      <c r="H614" s="388">
        <v>36565</v>
      </c>
      <c r="I614" t="s">
        <v>372</v>
      </c>
      <c r="J614" s="388">
        <v>36559</v>
      </c>
      <c r="K614" s="388">
        <v>40740</v>
      </c>
      <c r="L614" t="s">
        <v>373</v>
      </c>
      <c r="M614" s="388">
        <v>40730</v>
      </c>
      <c r="N614" s="388">
        <v>27989</v>
      </c>
      <c r="P614">
        <v>25373941</v>
      </c>
      <c r="R614" t="s">
        <v>8</v>
      </c>
      <c r="S614" s="388">
        <v>38976</v>
      </c>
      <c r="AA614" t="s">
        <v>155</v>
      </c>
      <c r="AB614" t="s">
        <v>101</v>
      </c>
      <c r="AD614" t="s">
        <v>375</v>
      </c>
      <c r="AE614" t="s">
        <v>376</v>
      </c>
      <c r="AF614" t="s">
        <v>21</v>
      </c>
      <c r="AG614" t="s">
        <v>377</v>
      </c>
      <c r="AK614" s="388"/>
    </row>
    <row r="615" spans="1:41">
      <c r="A615">
        <v>46628</v>
      </c>
      <c r="C615" t="s">
        <v>385</v>
      </c>
      <c r="D615" t="s">
        <v>386</v>
      </c>
      <c r="E615" t="s">
        <v>387</v>
      </c>
      <c r="F615" t="s">
        <v>6584</v>
      </c>
      <c r="G615" t="s">
        <v>111</v>
      </c>
      <c r="H615" s="388">
        <v>43283</v>
      </c>
      <c r="I615" t="s">
        <v>388</v>
      </c>
      <c r="J615" s="388">
        <v>43283</v>
      </c>
      <c r="K615" s="388">
        <v>43425</v>
      </c>
      <c r="L615" t="s">
        <v>389</v>
      </c>
      <c r="M615" s="388">
        <v>43419</v>
      </c>
      <c r="N615" s="388">
        <v>34435</v>
      </c>
      <c r="P615">
        <v>37794084</v>
      </c>
      <c r="Q615">
        <v>27377940844</v>
      </c>
      <c r="R615" t="s">
        <v>16</v>
      </c>
      <c r="S615" s="388"/>
      <c r="AA615" t="s">
        <v>390</v>
      </c>
      <c r="AB615" t="s">
        <v>101</v>
      </c>
      <c r="AD615" t="s">
        <v>391</v>
      </c>
      <c r="AE615" t="s">
        <v>184</v>
      </c>
      <c r="AF615" t="s">
        <v>21</v>
      </c>
      <c r="AG615">
        <v>3644637010</v>
      </c>
      <c r="AH615" t="s">
        <v>392</v>
      </c>
      <c r="AI615" t="s">
        <v>393</v>
      </c>
      <c r="AK615" s="388">
        <v>44650</v>
      </c>
      <c r="AL615" t="s">
        <v>394</v>
      </c>
      <c r="AM615" t="s">
        <v>395</v>
      </c>
      <c r="AN615" s="388">
        <v>44643</v>
      </c>
    </row>
    <row r="616" spans="1:41">
      <c r="A616">
        <v>42418</v>
      </c>
      <c r="C616" t="s">
        <v>396</v>
      </c>
      <c r="D616" t="s">
        <v>397</v>
      </c>
      <c r="E616" t="s">
        <v>398</v>
      </c>
      <c r="F616" t="s">
        <v>6584</v>
      </c>
      <c r="G616" t="s">
        <v>111</v>
      </c>
      <c r="H616" s="388">
        <v>41911</v>
      </c>
      <c r="I616" t="s">
        <v>399</v>
      </c>
      <c r="J616" s="388">
        <v>41911</v>
      </c>
      <c r="K616" s="388">
        <v>42646</v>
      </c>
      <c r="L616" t="s">
        <v>400</v>
      </c>
      <c r="M616" s="388">
        <v>42629</v>
      </c>
      <c r="N616" s="388">
        <v>30892</v>
      </c>
      <c r="P616">
        <v>31068098</v>
      </c>
      <c r="Q616">
        <v>27310680988</v>
      </c>
      <c r="R616" t="s">
        <v>14</v>
      </c>
      <c r="S616" s="388">
        <v>38583</v>
      </c>
      <c r="AA616" t="s">
        <v>182</v>
      </c>
      <c r="AB616" t="s">
        <v>101</v>
      </c>
      <c r="AD616" t="s">
        <v>401</v>
      </c>
      <c r="AE616" t="s">
        <v>184</v>
      </c>
      <c r="AF616" t="s">
        <v>21</v>
      </c>
      <c r="AG616" t="s">
        <v>402</v>
      </c>
      <c r="AH616" t="s">
        <v>403</v>
      </c>
      <c r="AI616" t="s">
        <v>404</v>
      </c>
      <c r="AK616" s="388">
        <v>44651</v>
      </c>
      <c r="AL616" t="s">
        <v>405</v>
      </c>
      <c r="AM616" t="s">
        <v>406</v>
      </c>
      <c r="AN616" s="388">
        <v>44631</v>
      </c>
    </row>
    <row r="617" spans="1:41">
      <c r="A617">
        <v>34945</v>
      </c>
      <c r="C617" t="s">
        <v>407</v>
      </c>
      <c r="D617" t="s">
        <v>408</v>
      </c>
      <c r="E617" t="s">
        <v>409</v>
      </c>
      <c r="F617" t="s">
        <v>6584</v>
      </c>
      <c r="G617" t="s">
        <v>111</v>
      </c>
      <c r="H617" s="388">
        <v>38715</v>
      </c>
      <c r="I617" t="s">
        <v>410</v>
      </c>
      <c r="J617" s="388">
        <v>38712</v>
      </c>
      <c r="K617" s="388">
        <v>41172</v>
      </c>
      <c r="L617" t="s">
        <v>411</v>
      </c>
      <c r="M617" s="388">
        <v>41122</v>
      </c>
      <c r="N617" s="388">
        <v>28659</v>
      </c>
      <c r="P617">
        <v>26623375</v>
      </c>
      <c r="Q617">
        <v>27266233758</v>
      </c>
      <c r="R617" t="s">
        <v>14</v>
      </c>
      <c r="S617" s="388">
        <v>38380</v>
      </c>
      <c r="AA617" t="s">
        <v>413</v>
      </c>
      <c r="AB617" t="s">
        <v>101</v>
      </c>
      <c r="AD617" t="s">
        <v>414</v>
      </c>
      <c r="AE617" t="s">
        <v>184</v>
      </c>
      <c r="AF617" t="s">
        <v>21</v>
      </c>
      <c r="AG617" t="s">
        <v>415</v>
      </c>
      <c r="AH617" t="s">
        <v>416</v>
      </c>
      <c r="AI617" t="s">
        <v>417</v>
      </c>
      <c r="AK617" s="388">
        <v>44655</v>
      </c>
      <c r="AL617" t="s">
        <v>418</v>
      </c>
      <c r="AM617" t="s">
        <v>419</v>
      </c>
      <c r="AN617" s="388">
        <v>44643</v>
      </c>
    </row>
    <row r="618" spans="1:41">
      <c r="A618">
        <v>36574</v>
      </c>
      <c r="C618" t="s">
        <v>420</v>
      </c>
      <c r="D618" t="s">
        <v>421</v>
      </c>
      <c r="E618" t="s">
        <v>422</v>
      </c>
      <c r="F618" t="s">
        <v>6584</v>
      </c>
      <c r="G618" t="s">
        <v>111</v>
      </c>
      <c r="H618" s="388">
        <v>39309</v>
      </c>
      <c r="I618" t="s">
        <v>423</v>
      </c>
      <c r="J618" s="388">
        <v>39309</v>
      </c>
      <c r="K618" s="388">
        <v>40779</v>
      </c>
      <c r="L618" t="s">
        <v>154</v>
      </c>
      <c r="M618" s="388">
        <v>40767</v>
      </c>
      <c r="N618" s="388">
        <v>28080</v>
      </c>
      <c r="P618">
        <v>25662165</v>
      </c>
      <c r="Q618">
        <v>27256621652</v>
      </c>
      <c r="R618" t="s">
        <v>14</v>
      </c>
      <c r="S618" s="388">
        <v>36385</v>
      </c>
      <c r="AA618" t="s">
        <v>155</v>
      </c>
      <c r="AB618" t="s">
        <v>130</v>
      </c>
      <c r="AC618" t="s">
        <v>131</v>
      </c>
      <c r="AD618" t="s">
        <v>424</v>
      </c>
      <c r="AE618" t="s">
        <v>20</v>
      </c>
      <c r="AF618" t="s">
        <v>21</v>
      </c>
      <c r="AG618" t="s">
        <v>425</v>
      </c>
      <c r="AH618" t="s">
        <v>426</v>
      </c>
      <c r="AI618" t="s">
        <v>427</v>
      </c>
      <c r="AK618" s="388">
        <v>44685</v>
      </c>
      <c r="AL618" t="s">
        <v>428</v>
      </c>
      <c r="AM618" t="s">
        <v>429</v>
      </c>
      <c r="AN618" s="388">
        <v>44684</v>
      </c>
    </row>
    <row r="619" spans="1:41">
      <c r="A619">
        <v>43835</v>
      </c>
      <c r="C619" t="s">
        <v>378</v>
      </c>
      <c r="D619" t="s">
        <v>430</v>
      </c>
      <c r="E619" t="s">
        <v>431</v>
      </c>
      <c r="F619" t="s">
        <v>6584</v>
      </c>
      <c r="G619" t="s">
        <v>111</v>
      </c>
      <c r="H619" s="388">
        <v>42437</v>
      </c>
      <c r="I619" t="s">
        <v>432</v>
      </c>
      <c r="J619" s="388">
        <v>42437</v>
      </c>
      <c r="K619" s="388">
        <v>42437</v>
      </c>
      <c r="L619" t="s">
        <v>433</v>
      </c>
      <c r="M619" s="388">
        <v>42447</v>
      </c>
      <c r="N619" s="388">
        <v>29209</v>
      </c>
      <c r="P619">
        <v>27844094</v>
      </c>
      <c r="Q619">
        <v>27278440945</v>
      </c>
      <c r="R619" t="s">
        <v>14</v>
      </c>
      <c r="S619" s="388">
        <v>40007</v>
      </c>
      <c r="AA619" t="s">
        <v>357</v>
      </c>
      <c r="AB619" t="s">
        <v>130</v>
      </c>
      <c r="AC619" t="s">
        <v>434</v>
      </c>
      <c r="AD619" t="s">
        <v>435</v>
      </c>
      <c r="AE619" t="s">
        <v>436</v>
      </c>
      <c r="AF619" t="s">
        <v>6</v>
      </c>
      <c r="AG619" t="s">
        <v>437</v>
      </c>
      <c r="AH619" t="s">
        <v>438</v>
      </c>
      <c r="AI619" t="s">
        <v>439</v>
      </c>
      <c r="AK619" s="388">
        <v>44481</v>
      </c>
      <c r="AL619" t="s">
        <v>136</v>
      </c>
      <c r="AM619" t="s">
        <v>440</v>
      </c>
      <c r="AN619" s="388">
        <v>44708</v>
      </c>
    </row>
    <row r="620" spans="1:41">
      <c r="A620">
        <v>40334</v>
      </c>
      <c r="C620" t="s">
        <v>334</v>
      </c>
      <c r="D620" t="s">
        <v>441</v>
      </c>
      <c r="E620" t="s">
        <v>442</v>
      </c>
      <c r="F620" t="s">
        <v>6584</v>
      </c>
      <c r="G620" t="s">
        <v>95</v>
      </c>
      <c r="H620" s="388">
        <v>40908</v>
      </c>
      <c r="I620">
        <v>281543</v>
      </c>
      <c r="J620" s="388">
        <v>40907</v>
      </c>
      <c r="K620" s="388">
        <v>44211</v>
      </c>
      <c r="L620" t="s">
        <v>443</v>
      </c>
      <c r="M620" s="388">
        <v>44182</v>
      </c>
      <c r="N620" s="388">
        <v>32798</v>
      </c>
      <c r="P620">
        <v>34733483</v>
      </c>
      <c r="Q620">
        <v>23347334839</v>
      </c>
      <c r="R620" t="s">
        <v>444</v>
      </c>
      <c r="S620" s="388"/>
      <c r="AA620" t="s">
        <v>445</v>
      </c>
      <c r="AB620" t="s">
        <v>101</v>
      </c>
      <c r="AD620" t="s">
        <v>446</v>
      </c>
      <c r="AE620" t="s">
        <v>184</v>
      </c>
      <c r="AF620" t="s">
        <v>21</v>
      </c>
      <c r="AG620" t="s">
        <v>447</v>
      </c>
      <c r="AH620" t="s">
        <v>448</v>
      </c>
      <c r="AI620" t="s">
        <v>449</v>
      </c>
      <c r="AK620" s="388">
        <v>44781</v>
      </c>
      <c r="AL620" t="s">
        <v>450</v>
      </c>
      <c r="AM620" t="s">
        <v>451</v>
      </c>
      <c r="AN620" s="388">
        <v>44771</v>
      </c>
    </row>
    <row r="621" spans="1:41">
      <c r="A621">
        <v>40787</v>
      </c>
      <c r="C621" t="s">
        <v>396</v>
      </c>
      <c r="D621" t="s">
        <v>452</v>
      </c>
      <c r="E621" t="s">
        <v>453</v>
      </c>
      <c r="F621" t="s">
        <v>6584</v>
      </c>
      <c r="G621" t="s">
        <v>111</v>
      </c>
      <c r="H621" s="388">
        <v>41108</v>
      </c>
      <c r="I621" t="s">
        <v>454</v>
      </c>
      <c r="J621" s="388">
        <v>41107</v>
      </c>
      <c r="K621" s="388">
        <v>41108</v>
      </c>
      <c r="L621" t="s">
        <v>455</v>
      </c>
      <c r="M621" s="388">
        <v>41107</v>
      </c>
      <c r="N621" s="388">
        <v>27763</v>
      </c>
      <c r="P621">
        <v>25069277</v>
      </c>
      <c r="Q621">
        <v>27250692779</v>
      </c>
      <c r="R621" t="s">
        <v>14</v>
      </c>
      <c r="S621" s="388">
        <v>39933</v>
      </c>
      <c r="AA621" t="s">
        <v>357</v>
      </c>
      <c r="AB621" t="s">
        <v>130</v>
      </c>
      <c r="AC621" t="s">
        <v>456</v>
      </c>
      <c r="AD621" t="s">
        <v>457</v>
      </c>
      <c r="AE621" t="s">
        <v>184</v>
      </c>
      <c r="AF621" t="s">
        <v>21</v>
      </c>
      <c r="AG621" t="s">
        <v>458</v>
      </c>
      <c r="AH621" t="s">
        <v>459</v>
      </c>
      <c r="AI621" t="s">
        <v>460</v>
      </c>
      <c r="AK621" s="388">
        <v>44635</v>
      </c>
      <c r="AL621" t="s">
        <v>461</v>
      </c>
      <c r="AM621" t="s">
        <v>462</v>
      </c>
      <c r="AN621" s="388">
        <v>44789</v>
      </c>
    </row>
    <row r="622" spans="1:41">
      <c r="A622">
        <v>37252</v>
      </c>
      <c r="C622" t="s">
        <v>420</v>
      </c>
      <c r="D622" t="s">
        <v>463</v>
      </c>
      <c r="E622" t="s">
        <v>464</v>
      </c>
      <c r="F622" t="s">
        <v>6584</v>
      </c>
      <c r="G622" t="s">
        <v>95</v>
      </c>
      <c r="H622" s="388">
        <v>39510</v>
      </c>
      <c r="I622" t="s">
        <v>465</v>
      </c>
      <c r="J622" s="388">
        <v>39507</v>
      </c>
      <c r="K622" s="388">
        <v>40740</v>
      </c>
      <c r="L622" t="s">
        <v>165</v>
      </c>
      <c r="M622" s="388">
        <v>40732</v>
      </c>
      <c r="N622" s="388">
        <v>31431</v>
      </c>
      <c r="P622">
        <v>32001379</v>
      </c>
      <c r="Q622">
        <v>20320013799</v>
      </c>
      <c r="R622" t="s">
        <v>7</v>
      </c>
      <c r="S622" s="388"/>
      <c r="AA622" t="s">
        <v>182</v>
      </c>
      <c r="AB622" t="s">
        <v>101</v>
      </c>
      <c r="AD622" t="s">
        <v>468</v>
      </c>
      <c r="AE622" t="s">
        <v>5</v>
      </c>
      <c r="AF622" t="s">
        <v>6</v>
      </c>
      <c r="AG622" t="s">
        <v>469</v>
      </c>
      <c r="AH622" t="s">
        <v>470</v>
      </c>
      <c r="AI622" t="s">
        <v>471</v>
      </c>
      <c r="AK622" s="388">
        <v>44818</v>
      </c>
      <c r="AL622" t="s">
        <v>472</v>
      </c>
      <c r="AM622" t="s">
        <v>473</v>
      </c>
      <c r="AN622" s="388">
        <v>44811</v>
      </c>
      <c r="AO622" t="s">
        <v>314</v>
      </c>
    </row>
    <row r="623" spans="1:41">
      <c r="A623">
        <v>37167</v>
      </c>
      <c r="C623" t="s">
        <v>474</v>
      </c>
      <c r="D623" t="s">
        <v>475</v>
      </c>
      <c r="E623" t="s">
        <v>48</v>
      </c>
      <c r="F623" t="s">
        <v>6584</v>
      </c>
      <c r="G623" t="s">
        <v>95</v>
      </c>
      <c r="H623" s="388">
        <v>39447</v>
      </c>
      <c r="I623" t="s">
        <v>476</v>
      </c>
      <c r="J623" s="388">
        <v>39444</v>
      </c>
      <c r="K623" s="388">
        <v>43115</v>
      </c>
      <c r="L623" t="s">
        <v>227</v>
      </c>
      <c r="M623" s="388">
        <v>43091</v>
      </c>
      <c r="N623" s="388">
        <v>32099</v>
      </c>
      <c r="P623">
        <v>32118120</v>
      </c>
      <c r="Q623">
        <v>20321181202</v>
      </c>
      <c r="R623" t="s">
        <v>7</v>
      </c>
      <c r="S623" s="388">
        <v>42657</v>
      </c>
      <c r="AA623" t="s">
        <v>413</v>
      </c>
      <c r="AB623" t="s">
        <v>101</v>
      </c>
      <c r="AD623" t="s">
        <v>478</v>
      </c>
      <c r="AE623" t="s">
        <v>20</v>
      </c>
      <c r="AF623" t="s">
        <v>21</v>
      </c>
      <c r="AG623">
        <v>3764247098</v>
      </c>
      <c r="AH623" t="s">
        <v>479</v>
      </c>
      <c r="AI623" t="s">
        <v>480</v>
      </c>
      <c r="AK623" s="388">
        <v>44822</v>
      </c>
      <c r="AL623" t="s">
        <v>472</v>
      </c>
      <c r="AM623" t="s">
        <v>481</v>
      </c>
      <c r="AN623" s="388">
        <v>44811</v>
      </c>
    </row>
    <row r="624" spans="1:41">
      <c r="A624">
        <v>36120</v>
      </c>
      <c r="C624" t="s">
        <v>334</v>
      </c>
      <c r="D624" t="s">
        <v>482</v>
      </c>
      <c r="E624" t="s">
        <v>483</v>
      </c>
      <c r="F624" t="s">
        <v>6584</v>
      </c>
      <c r="G624" t="s">
        <v>95</v>
      </c>
      <c r="H624" s="388">
        <v>39082</v>
      </c>
      <c r="I624" t="s">
        <v>484</v>
      </c>
      <c r="J624" s="388">
        <v>39079</v>
      </c>
      <c r="K624" s="388">
        <v>41617</v>
      </c>
      <c r="L624" t="s">
        <v>485</v>
      </c>
      <c r="M624" s="388">
        <v>41612</v>
      </c>
      <c r="N624" s="388">
        <v>28420</v>
      </c>
      <c r="P624">
        <v>26232360</v>
      </c>
      <c r="Q624">
        <v>23262323609</v>
      </c>
      <c r="R624" t="s">
        <v>7</v>
      </c>
      <c r="S624" s="388"/>
      <c r="AA624" t="s">
        <v>486</v>
      </c>
      <c r="AB624" t="s">
        <v>487</v>
      </c>
      <c r="AD624" t="s">
        <v>488</v>
      </c>
      <c r="AE624" t="s">
        <v>27</v>
      </c>
      <c r="AF624" t="s">
        <v>6</v>
      </c>
      <c r="AG624" t="s">
        <v>489</v>
      </c>
      <c r="AH624" t="s">
        <v>490</v>
      </c>
      <c r="AI624" t="s">
        <v>491</v>
      </c>
      <c r="AK624" s="388">
        <v>44823</v>
      </c>
      <c r="AL624" t="s">
        <v>492</v>
      </c>
      <c r="AM624" t="s">
        <v>493</v>
      </c>
      <c r="AN624" s="388">
        <v>44811</v>
      </c>
    </row>
    <row r="625" spans="1:40">
      <c r="A625">
        <v>33657</v>
      </c>
      <c r="C625" t="s">
        <v>407</v>
      </c>
      <c r="D625" t="s">
        <v>494</v>
      </c>
      <c r="E625" t="s">
        <v>495</v>
      </c>
      <c r="F625" t="s">
        <v>6584</v>
      </c>
      <c r="G625" t="s">
        <v>95</v>
      </c>
      <c r="H625" s="388">
        <v>38070</v>
      </c>
      <c r="I625" t="s">
        <v>496</v>
      </c>
      <c r="J625" s="388">
        <v>38100</v>
      </c>
      <c r="K625" s="388">
        <v>42367</v>
      </c>
      <c r="L625" t="s">
        <v>96</v>
      </c>
      <c r="M625" s="388">
        <v>42320</v>
      </c>
      <c r="N625" s="388">
        <v>27241</v>
      </c>
      <c r="P625">
        <v>23830491</v>
      </c>
      <c r="Q625">
        <v>20238304912</v>
      </c>
      <c r="R625" t="s">
        <v>7</v>
      </c>
      <c r="S625" s="388">
        <v>38667</v>
      </c>
      <c r="AA625" t="s">
        <v>182</v>
      </c>
      <c r="AB625" t="s">
        <v>221</v>
      </c>
      <c r="AD625" t="s">
        <v>118</v>
      </c>
      <c r="AE625" t="s">
        <v>184</v>
      </c>
      <c r="AF625" t="s">
        <v>21</v>
      </c>
      <c r="AG625" t="s">
        <v>497</v>
      </c>
      <c r="AH625" t="s">
        <v>498</v>
      </c>
      <c r="AI625" t="s">
        <v>499</v>
      </c>
      <c r="AK625" s="388">
        <v>44823</v>
      </c>
      <c r="AL625" t="s">
        <v>500</v>
      </c>
      <c r="AM625" t="s">
        <v>473</v>
      </c>
      <c r="AN625" s="388">
        <v>44811</v>
      </c>
    </row>
    <row r="626" spans="1:40">
      <c r="A626">
        <v>35278</v>
      </c>
      <c r="C626" t="s">
        <v>407</v>
      </c>
      <c r="D626" t="s">
        <v>56</v>
      </c>
      <c r="E626" t="s">
        <v>501</v>
      </c>
      <c r="F626" t="s">
        <v>6584</v>
      </c>
      <c r="G626" t="s">
        <v>95</v>
      </c>
      <c r="H626" s="388">
        <v>38798</v>
      </c>
      <c r="I626" t="s">
        <v>502</v>
      </c>
      <c r="J626" s="388">
        <v>38798</v>
      </c>
      <c r="K626" s="388">
        <v>40744</v>
      </c>
      <c r="L626" t="s">
        <v>165</v>
      </c>
      <c r="M626" s="388">
        <v>40732</v>
      </c>
      <c r="N626" s="388">
        <v>28475</v>
      </c>
      <c r="P626">
        <v>26265002</v>
      </c>
      <c r="Q626">
        <v>20262650023</v>
      </c>
      <c r="R626" t="s">
        <v>8</v>
      </c>
      <c r="S626" s="388">
        <v>39276</v>
      </c>
      <c r="AA626" t="s">
        <v>503</v>
      </c>
      <c r="AB626" t="s">
        <v>101</v>
      </c>
      <c r="AD626" t="s">
        <v>504</v>
      </c>
      <c r="AE626" t="s">
        <v>184</v>
      </c>
      <c r="AF626" t="s">
        <v>21</v>
      </c>
      <c r="AG626" t="s">
        <v>505</v>
      </c>
      <c r="AK626" s="388">
        <v>44823</v>
      </c>
      <c r="AL626" t="s">
        <v>506</v>
      </c>
      <c r="AM626" t="s">
        <v>473</v>
      </c>
      <c r="AN626" s="388">
        <v>44811</v>
      </c>
    </row>
    <row r="627" spans="1:40">
      <c r="A627">
        <v>38788</v>
      </c>
      <c r="C627" t="s">
        <v>420</v>
      </c>
      <c r="D627" t="s">
        <v>53</v>
      </c>
      <c r="E627" t="s">
        <v>507</v>
      </c>
      <c r="F627" t="s">
        <v>6584</v>
      </c>
      <c r="G627" t="s">
        <v>95</v>
      </c>
      <c r="H627" s="388">
        <v>40294</v>
      </c>
      <c r="I627" t="s">
        <v>508</v>
      </c>
      <c r="J627" s="388">
        <v>40291</v>
      </c>
      <c r="K627" s="388">
        <v>42891</v>
      </c>
      <c r="L627" t="s">
        <v>509</v>
      </c>
      <c r="M627" s="388">
        <v>42811</v>
      </c>
      <c r="N627" s="388">
        <v>29444</v>
      </c>
      <c r="P627">
        <v>28391316</v>
      </c>
      <c r="Q627">
        <v>20283913164</v>
      </c>
      <c r="R627" t="s">
        <v>7</v>
      </c>
      <c r="S627" s="388"/>
      <c r="AA627" t="s">
        <v>510</v>
      </c>
      <c r="AB627" t="s">
        <v>101</v>
      </c>
      <c r="AD627" t="s">
        <v>511</v>
      </c>
      <c r="AE627" t="s">
        <v>184</v>
      </c>
      <c r="AF627" t="s">
        <v>21</v>
      </c>
      <c r="AG627" t="s">
        <v>512</v>
      </c>
      <c r="AK627" s="388">
        <v>44823</v>
      </c>
      <c r="AL627" t="s">
        <v>500</v>
      </c>
      <c r="AM627" t="s">
        <v>473</v>
      </c>
      <c r="AN627" s="388">
        <v>44811</v>
      </c>
    </row>
    <row r="628" spans="1:40">
      <c r="A628">
        <v>41199</v>
      </c>
      <c r="C628" t="s">
        <v>396</v>
      </c>
      <c r="D628" t="s">
        <v>513</v>
      </c>
      <c r="E628" t="s">
        <v>514</v>
      </c>
      <c r="F628" t="s">
        <v>6584</v>
      </c>
      <c r="G628" t="s">
        <v>111</v>
      </c>
      <c r="H628" s="388">
        <v>41367</v>
      </c>
      <c r="I628" t="s">
        <v>515</v>
      </c>
      <c r="J628" s="388">
        <v>41380</v>
      </c>
      <c r="K628" s="388">
        <v>44817</v>
      </c>
      <c r="L628" t="s">
        <v>516</v>
      </c>
      <c r="M628" s="388">
        <v>44811</v>
      </c>
      <c r="N628" s="388">
        <v>28502</v>
      </c>
      <c r="P628">
        <v>26289448</v>
      </c>
      <c r="R628" t="s">
        <v>16</v>
      </c>
      <c r="S628" s="388"/>
      <c r="AA628" t="s">
        <v>129</v>
      </c>
      <c r="AB628" t="s">
        <v>130</v>
      </c>
      <c r="AC628" t="s">
        <v>517</v>
      </c>
      <c r="AD628" t="s">
        <v>518</v>
      </c>
      <c r="AE628" t="s">
        <v>20</v>
      </c>
      <c r="AF628" t="s">
        <v>21</v>
      </c>
      <c r="AG628" t="s">
        <v>519</v>
      </c>
      <c r="AK628" s="388">
        <v>44862</v>
      </c>
      <c r="AL628" t="s">
        <v>492</v>
      </c>
      <c r="AM628" t="s">
        <v>520</v>
      </c>
      <c r="AN628" s="388">
        <v>44847</v>
      </c>
    </row>
    <row r="629" spans="1:40">
      <c r="A629">
        <v>36028</v>
      </c>
      <c r="C629" t="s">
        <v>341</v>
      </c>
      <c r="D629" t="s">
        <v>521</v>
      </c>
      <c r="E629" t="s">
        <v>522</v>
      </c>
      <c r="F629" t="s">
        <v>6584</v>
      </c>
      <c r="G629" t="s">
        <v>95</v>
      </c>
      <c r="H629" s="388">
        <v>39083</v>
      </c>
      <c r="I629" t="s">
        <v>524</v>
      </c>
      <c r="J629" s="388">
        <v>39082</v>
      </c>
      <c r="K629" s="388">
        <v>40739</v>
      </c>
      <c r="L629" t="s">
        <v>190</v>
      </c>
      <c r="M629" s="388">
        <v>40732</v>
      </c>
      <c r="N629" s="388">
        <v>30792</v>
      </c>
      <c r="P629">
        <v>30790412</v>
      </c>
      <c r="R629" t="s">
        <v>7</v>
      </c>
      <c r="S629" s="388" t="s">
        <v>525</v>
      </c>
      <c r="AA629" t="s">
        <v>253</v>
      </c>
      <c r="AB629" t="s">
        <v>101</v>
      </c>
      <c r="AC629" t="s">
        <v>526</v>
      </c>
      <c r="AE629" t="s">
        <v>184</v>
      </c>
      <c r="AF629" t="s">
        <v>21</v>
      </c>
      <c r="AK629" s="388">
        <v>44853</v>
      </c>
      <c r="AL629" t="s">
        <v>527</v>
      </c>
      <c r="AM629" t="s">
        <v>528</v>
      </c>
      <c r="AN629" s="388">
        <v>44853</v>
      </c>
    </row>
    <row r="630" spans="1:40">
      <c r="A630">
        <v>34038</v>
      </c>
      <c r="C630" t="s">
        <v>474</v>
      </c>
      <c r="D630" t="s">
        <v>529</v>
      </c>
      <c r="E630" t="s">
        <v>530</v>
      </c>
      <c r="F630" t="s">
        <v>6584</v>
      </c>
      <c r="G630" t="s">
        <v>95</v>
      </c>
      <c r="H630" s="388">
        <v>38327</v>
      </c>
      <c r="I630" t="s">
        <v>531</v>
      </c>
      <c r="J630" s="388">
        <v>38327</v>
      </c>
      <c r="K630" s="388">
        <v>43867</v>
      </c>
      <c r="L630" t="s">
        <v>532</v>
      </c>
      <c r="M630" s="388">
        <v>43734</v>
      </c>
      <c r="N630" s="388">
        <v>30622</v>
      </c>
      <c r="P630">
        <v>30374244</v>
      </c>
      <c r="Q630" t="s">
        <v>533</v>
      </c>
      <c r="R630" t="s">
        <v>8</v>
      </c>
      <c r="S630" s="388">
        <v>40999</v>
      </c>
      <c r="AA630" t="s">
        <v>534</v>
      </c>
      <c r="AB630" t="s">
        <v>347</v>
      </c>
      <c r="AD630" t="s">
        <v>535</v>
      </c>
      <c r="AE630" t="s">
        <v>20</v>
      </c>
      <c r="AF630" t="s">
        <v>21</v>
      </c>
      <c r="AH630" t="s">
        <v>536</v>
      </c>
      <c r="AI630" t="s">
        <v>537</v>
      </c>
      <c r="AK630" s="388">
        <v>44866</v>
      </c>
      <c r="AL630" t="s">
        <v>538</v>
      </c>
      <c r="AM630" t="s">
        <v>539</v>
      </c>
      <c r="AN630" s="388">
        <v>44770</v>
      </c>
    </row>
    <row r="631" spans="1:40">
      <c r="A631">
        <v>29087</v>
      </c>
      <c r="C631" t="s">
        <v>540</v>
      </c>
      <c r="D631" t="s">
        <v>541</v>
      </c>
      <c r="E631" t="s">
        <v>542</v>
      </c>
      <c r="F631" t="s">
        <v>6584</v>
      </c>
      <c r="G631" t="s">
        <v>111</v>
      </c>
      <c r="H631" s="388">
        <v>34366</v>
      </c>
      <c r="I631" t="s">
        <v>543</v>
      </c>
      <c r="J631" s="388">
        <v>34361</v>
      </c>
      <c r="K631" s="388">
        <v>41715</v>
      </c>
      <c r="L631" t="s">
        <v>544</v>
      </c>
      <c r="M631" s="388">
        <v>41698</v>
      </c>
      <c r="N631" s="388">
        <v>26045</v>
      </c>
      <c r="P631">
        <v>22046600</v>
      </c>
      <c r="Q631">
        <v>27220466006</v>
      </c>
      <c r="R631" t="s">
        <v>16</v>
      </c>
      <c r="S631" s="388"/>
      <c r="AA631" t="s">
        <v>253</v>
      </c>
      <c r="AB631" t="s">
        <v>547</v>
      </c>
      <c r="AC631" t="s">
        <v>548</v>
      </c>
      <c r="AD631" t="s">
        <v>549</v>
      </c>
      <c r="AE631" t="s">
        <v>20</v>
      </c>
      <c r="AF631" t="s">
        <v>21</v>
      </c>
      <c r="AG631" t="s">
        <v>550</v>
      </c>
      <c r="AH631" t="s">
        <v>551</v>
      </c>
      <c r="AI631" t="s">
        <v>552</v>
      </c>
      <c r="AK631" s="388">
        <v>44866</v>
      </c>
      <c r="AL631" t="s">
        <v>538</v>
      </c>
      <c r="AM631" t="s">
        <v>553</v>
      </c>
      <c r="AN631" s="388">
        <v>44750</v>
      </c>
    </row>
    <row r="632" spans="1:40">
      <c r="A632">
        <v>33992</v>
      </c>
      <c r="C632" t="s">
        <v>474</v>
      </c>
      <c r="D632" t="s">
        <v>554</v>
      </c>
      <c r="E632" t="s">
        <v>555</v>
      </c>
      <c r="F632" t="s">
        <v>6584</v>
      </c>
      <c r="G632" t="s">
        <v>95</v>
      </c>
      <c r="H632" s="388">
        <v>38322</v>
      </c>
      <c r="I632" t="s">
        <v>556</v>
      </c>
      <c r="J632" s="388">
        <v>38321</v>
      </c>
      <c r="K632" s="388">
        <v>40742</v>
      </c>
      <c r="L632" t="s">
        <v>190</v>
      </c>
      <c r="M632" s="388">
        <v>40732</v>
      </c>
      <c r="N632" s="388">
        <v>29024</v>
      </c>
      <c r="P632">
        <v>27455018</v>
      </c>
      <c r="Q632">
        <v>20274550180</v>
      </c>
      <c r="R632" t="s">
        <v>7</v>
      </c>
      <c r="S632" s="388"/>
      <c r="AA632" t="s">
        <v>558</v>
      </c>
      <c r="AB632" t="s">
        <v>559</v>
      </c>
      <c r="AC632" t="s">
        <v>560</v>
      </c>
      <c r="AD632" t="s">
        <v>561</v>
      </c>
      <c r="AE632" t="s">
        <v>184</v>
      </c>
      <c r="AF632" t="s">
        <v>21</v>
      </c>
      <c r="AG632" t="s">
        <v>562</v>
      </c>
      <c r="AH632" t="s">
        <v>563</v>
      </c>
      <c r="AI632" t="s">
        <v>564</v>
      </c>
      <c r="AK632" s="388">
        <v>44866</v>
      </c>
      <c r="AL632" t="s">
        <v>538</v>
      </c>
      <c r="AM632" t="s">
        <v>565</v>
      </c>
      <c r="AN632" s="388">
        <v>44750</v>
      </c>
    </row>
    <row r="633" spans="1:40">
      <c r="A633">
        <v>38729</v>
      </c>
      <c r="C633" t="s">
        <v>420</v>
      </c>
      <c r="D633" t="s">
        <v>566</v>
      </c>
      <c r="E633" t="s">
        <v>567</v>
      </c>
      <c r="F633" t="s">
        <v>6584</v>
      </c>
      <c r="G633" t="s">
        <v>95</v>
      </c>
      <c r="H633" s="388">
        <v>40294</v>
      </c>
      <c r="I633" t="s">
        <v>568</v>
      </c>
      <c r="J633" s="388">
        <v>40291</v>
      </c>
      <c r="K633" s="388">
        <v>42483</v>
      </c>
      <c r="L633" t="s">
        <v>569</v>
      </c>
      <c r="M633" s="388">
        <v>42479</v>
      </c>
      <c r="N633" s="388">
        <v>29309</v>
      </c>
      <c r="P633">
        <v>28035915</v>
      </c>
      <c r="Q633">
        <v>20280359158</v>
      </c>
      <c r="R633" t="s">
        <v>7</v>
      </c>
      <c r="S633" s="388">
        <v>40822</v>
      </c>
      <c r="AA633" t="s">
        <v>155</v>
      </c>
      <c r="AB633" t="s">
        <v>101</v>
      </c>
      <c r="AD633" t="s">
        <v>571</v>
      </c>
      <c r="AE633" t="s">
        <v>5</v>
      </c>
      <c r="AF633" t="s">
        <v>6</v>
      </c>
      <c r="AG633" t="s">
        <v>572</v>
      </c>
      <c r="AH633" t="s">
        <v>573</v>
      </c>
      <c r="AI633" t="s">
        <v>574</v>
      </c>
      <c r="AK633" s="388">
        <v>44868</v>
      </c>
      <c r="AL633" t="s">
        <v>575</v>
      </c>
      <c r="AM633" t="s">
        <v>576</v>
      </c>
      <c r="AN633" s="388">
        <v>44861</v>
      </c>
    </row>
    <row r="634" spans="1:40">
      <c r="A634">
        <v>38261</v>
      </c>
      <c r="C634" t="s">
        <v>420</v>
      </c>
      <c r="D634" t="s">
        <v>577</v>
      </c>
      <c r="E634" t="s">
        <v>578</v>
      </c>
      <c r="F634" t="s">
        <v>6584</v>
      </c>
      <c r="G634" t="s">
        <v>111</v>
      </c>
      <c r="H634" s="388">
        <v>40028</v>
      </c>
      <c r="I634" t="s">
        <v>579</v>
      </c>
      <c r="J634" s="388">
        <v>40028</v>
      </c>
      <c r="K634" s="388">
        <v>44818</v>
      </c>
      <c r="L634" t="s">
        <v>580</v>
      </c>
      <c r="M634" s="388">
        <v>44811</v>
      </c>
      <c r="N634" s="388">
        <v>31699</v>
      </c>
      <c r="P634">
        <v>37713060</v>
      </c>
      <c r="Q634">
        <v>27377130604</v>
      </c>
      <c r="R634" t="s">
        <v>581</v>
      </c>
      <c r="S634" s="388"/>
      <c r="AA634" t="s">
        <v>129</v>
      </c>
      <c r="AB634" t="s">
        <v>101</v>
      </c>
      <c r="AD634" t="s">
        <v>583</v>
      </c>
      <c r="AE634" t="s">
        <v>584</v>
      </c>
      <c r="AF634" t="s">
        <v>585</v>
      </c>
      <c r="AG634" t="s">
        <v>586</v>
      </c>
      <c r="AK634" s="388">
        <v>44873</v>
      </c>
      <c r="AL634" t="s">
        <v>587</v>
      </c>
      <c r="AM634" t="s">
        <v>588</v>
      </c>
      <c r="AN634" s="388">
        <v>44866</v>
      </c>
    </row>
    <row r="635" spans="1:40">
      <c r="A635">
        <v>47128</v>
      </c>
      <c r="C635" t="s">
        <v>353</v>
      </c>
      <c r="D635" t="s">
        <v>589</v>
      </c>
      <c r="E635" t="s">
        <v>590</v>
      </c>
      <c r="F635" t="s">
        <v>6584</v>
      </c>
      <c r="G635" t="s">
        <v>95</v>
      </c>
      <c r="H635" s="388">
        <v>43542</v>
      </c>
      <c r="I635" t="s">
        <v>591</v>
      </c>
      <c r="J635" s="388">
        <v>43553</v>
      </c>
      <c r="K635" s="388">
        <v>43542</v>
      </c>
      <c r="L635" t="s">
        <v>591</v>
      </c>
      <c r="M635" s="388">
        <v>43553</v>
      </c>
      <c r="N635" s="388">
        <v>30070</v>
      </c>
      <c r="P635">
        <v>29527038</v>
      </c>
      <c r="Q635">
        <v>20295270382</v>
      </c>
      <c r="R635" t="s">
        <v>7</v>
      </c>
      <c r="S635" s="388"/>
      <c r="AA635" t="s">
        <v>357</v>
      </c>
      <c r="AB635" t="s">
        <v>130</v>
      </c>
      <c r="AC635" t="s">
        <v>434</v>
      </c>
      <c r="AD635" t="s">
        <v>592</v>
      </c>
      <c r="AE635" t="s">
        <v>20</v>
      </c>
      <c r="AF635" t="s">
        <v>21</v>
      </c>
      <c r="AH635" t="s">
        <v>593</v>
      </c>
      <c r="AI635" t="s">
        <v>594</v>
      </c>
      <c r="AK635" s="388">
        <v>44481</v>
      </c>
      <c r="AL635" t="s">
        <v>461</v>
      </c>
      <c r="AM635" t="s">
        <v>595</v>
      </c>
      <c r="AN635" s="388">
        <v>44880</v>
      </c>
    </row>
    <row r="636" spans="1:40">
      <c r="A636">
        <v>38485</v>
      </c>
      <c r="C636" t="s">
        <v>474</v>
      </c>
      <c r="D636" t="s">
        <v>596</v>
      </c>
      <c r="E636" t="s">
        <v>597</v>
      </c>
      <c r="F636" t="s">
        <v>6584</v>
      </c>
      <c r="G636" t="s">
        <v>111</v>
      </c>
      <c r="H636" s="388">
        <v>40178</v>
      </c>
      <c r="I636">
        <v>181040</v>
      </c>
      <c r="J636" s="388">
        <v>40178</v>
      </c>
      <c r="K636" s="388">
        <v>43153</v>
      </c>
      <c r="L636" t="s">
        <v>227</v>
      </c>
      <c r="M636" s="388">
        <v>43091</v>
      </c>
      <c r="N636" s="388">
        <v>33059</v>
      </c>
      <c r="P636">
        <v>35488211</v>
      </c>
      <c r="Q636">
        <v>27354882111</v>
      </c>
      <c r="R636" t="s">
        <v>7</v>
      </c>
      <c r="S636" s="388"/>
      <c r="AA636" t="s">
        <v>253</v>
      </c>
      <c r="AB636" t="s">
        <v>101</v>
      </c>
      <c r="AD636" t="s">
        <v>599</v>
      </c>
      <c r="AE636" t="s">
        <v>184</v>
      </c>
      <c r="AF636" t="s">
        <v>21</v>
      </c>
      <c r="AG636" t="s">
        <v>600</v>
      </c>
      <c r="AH636" t="s">
        <v>601</v>
      </c>
      <c r="AI636" t="s">
        <v>602</v>
      </c>
      <c r="AK636" s="388">
        <v>44887</v>
      </c>
      <c r="AL636" t="s">
        <v>603</v>
      </c>
      <c r="AM636" t="s">
        <v>604</v>
      </c>
      <c r="AN636" s="388">
        <v>44875</v>
      </c>
    </row>
    <row r="637" spans="1:40">
      <c r="A637">
        <v>32013</v>
      </c>
      <c r="C637" t="s">
        <v>369</v>
      </c>
      <c r="D637" t="s">
        <v>605</v>
      </c>
      <c r="E637" t="s">
        <v>606</v>
      </c>
      <c r="F637" t="s">
        <v>6584</v>
      </c>
      <c r="G637" t="s">
        <v>111</v>
      </c>
      <c r="H637" s="388">
        <v>36997</v>
      </c>
      <c r="I637" t="s">
        <v>607</v>
      </c>
      <c r="J637" s="388">
        <v>36992</v>
      </c>
      <c r="K637" s="388">
        <v>40750</v>
      </c>
      <c r="L637" t="s">
        <v>180</v>
      </c>
      <c r="M637" s="388">
        <v>40737</v>
      </c>
      <c r="N637" s="388">
        <v>26258</v>
      </c>
      <c r="P637">
        <v>22384727</v>
      </c>
      <c r="Q637">
        <v>27223847272</v>
      </c>
      <c r="R637" t="s">
        <v>8</v>
      </c>
      <c r="S637" s="388">
        <v>37659</v>
      </c>
      <c r="AA637" t="s">
        <v>609</v>
      </c>
      <c r="AB637" t="s">
        <v>610</v>
      </c>
      <c r="AD637" t="s">
        <v>611</v>
      </c>
      <c r="AE637" t="s">
        <v>612</v>
      </c>
      <c r="AF637" t="s">
        <v>6</v>
      </c>
      <c r="AG637" t="s">
        <v>613</v>
      </c>
      <c r="AH637" t="s">
        <v>614</v>
      </c>
      <c r="AI637" t="s">
        <v>615</v>
      </c>
      <c r="AK637" s="388">
        <v>44892</v>
      </c>
      <c r="AL637" t="s">
        <v>538</v>
      </c>
      <c r="AM637" t="s">
        <v>616</v>
      </c>
      <c r="AN637" s="388">
        <v>44798</v>
      </c>
    </row>
    <row r="638" spans="1:40">
      <c r="A638">
        <v>30211</v>
      </c>
      <c r="C638" t="s">
        <v>617</v>
      </c>
      <c r="D638" t="s">
        <v>618</v>
      </c>
      <c r="E638" t="s">
        <v>619</v>
      </c>
      <c r="F638" t="s">
        <v>6584</v>
      </c>
      <c r="G638" t="s">
        <v>95</v>
      </c>
      <c r="H638" s="388">
        <v>35828</v>
      </c>
      <c r="I638" t="s">
        <v>620</v>
      </c>
      <c r="J638" s="388">
        <v>35824</v>
      </c>
      <c r="K638" s="388">
        <v>41138</v>
      </c>
      <c r="L638" t="s">
        <v>621</v>
      </c>
      <c r="M638" s="388">
        <v>41113</v>
      </c>
      <c r="N638" s="388">
        <v>26398</v>
      </c>
      <c r="P638">
        <v>22640254</v>
      </c>
      <c r="Q638" t="s">
        <v>622</v>
      </c>
      <c r="R638" t="s">
        <v>8</v>
      </c>
      <c r="S638" s="388">
        <v>40965</v>
      </c>
      <c r="AA638" t="s">
        <v>201</v>
      </c>
      <c r="AB638" t="s">
        <v>101</v>
      </c>
      <c r="AD638" t="s">
        <v>623</v>
      </c>
      <c r="AE638" t="s">
        <v>184</v>
      </c>
      <c r="AF638" t="s">
        <v>21</v>
      </c>
      <c r="AG638" t="s">
        <v>624</v>
      </c>
      <c r="AH638" t="s">
        <v>625</v>
      </c>
      <c r="AI638" t="s">
        <v>626</v>
      </c>
      <c r="AK638" s="388">
        <v>44896</v>
      </c>
      <c r="AL638" t="s">
        <v>538</v>
      </c>
      <c r="AM638" t="s">
        <v>627</v>
      </c>
      <c r="AN638" s="388">
        <v>44711</v>
      </c>
    </row>
    <row r="639" spans="1:40">
      <c r="A639">
        <v>33045</v>
      </c>
      <c r="C639" t="s">
        <v>540</v>
      </c>
      <c r="D639" t="s">
        <v>628</v>
      </c>
      <c r="E639" t="s">
        <v>629</v>
      </c>
      <c r="F639" t="s">
        <v>6584</v>
      </c>
      <c r="G639" t="s">
        <v>111</v>
      </c>
      <c r="H639" s="388">
        <v>37622</v>
      </c>
      <c r="I639">
        <v>550088</v>
      </c>
      <c r="J639" s="388">
        <v>37620</v>
      </c>
      <c r="K639" s="388">
        <v>44594</v>
      </c>
      <c r="L639" t="s">
        <v>340</v>
      </c>
      <c r="M639" s="388">
        <v>44547</v>
      </c>
      <c r="N639" s="388">
        <v>30164</v>
      </c>
      <c r="P639">
        <v>29565435</v>
      </c>
      <c r="Q639">
        <v>27295654355</v>
      </c>
      <c r="R639" t="s">
        <v>630</v>
      </c>
      <c r="S639" s="388"/>
      <c r="AA639" t="s">
        <v>633</v>
      </c>
      <c r="AB639" t="s">
        <v>101</v>
      </c>
      <c r="AD639" t="s">
        <v>634</v>
      </c>
      <c r="AE639" t="s">
        <v>184</v>
      </c>
      <c r="AF639" t="s">
        <v>21</v>
      </c>
      <c r="AG639">
        <v>1133971064</v>
      </c>
      <c r="AK639" s="388">
        <v>44896</v>
      </c>
      <c r="AL639" t="s">
        <v>538</v>
      </c>
      <c r="AM639" t="s">
        <v>635</v>
      </c>
      <c r="AN639" s="388">
        <v>44851</v>
      </c>
    </row>
    <row r="640" spans="1:40">
      <c r="A640">
        <v>35045</v>
      </c>
      <c r="C640" t="s">
        <v>474</v>
      </c>
      <c r="D640" t="s">
        <v>636</v>
      </c>
      <c r="E640" t="s">
        <v>637</v>
      </c>
      <c r="F640" t="s">
        <v>6584</v>
      </c>
      <c r="G640" t="s">
        <v>95</v>
      </c>
      <c r="H640" s="388">
        <v>38717</v>
      </c>
      <c r="I640">
        <v>601311</v>
      </c>
      <c r="J640" s="388">
        <v>38717</v>
      </c>
      <c r="K640" s="388">
        <v>42759</v>
      </c>
      <c r="L640" t="s">
        <v>291</v>
      </c>
      <c r="M640" s="388">
        <v>42726</v>
      </c>
      <c r="N640" s="388">
        <v>31017</v>
      </c>
      <c r="P640">
        <v>31236120</v>
      </c>
      <c r="Q640">
        <v>24312361201</v>
      </c>
      <c r="R640" t="s">
        <v>7</v>
      </c>
      <c r="S640" s="388"/>
      <c r="AA640" t="s">
        <v>639</v>
      </c>
      <c r="AB640" t="s">
        <v>101</v>
      </c>
      <c r="AE640" t="s">
        <v>184</v>
      </c>
      <c r="AF640" t="s">
        <v>21</v>
      </c>
      <c r="AH640" t="s">
        <v>640</v>
      </c>
      <c r="AI640" t="s">
        <v>641</v>
      </c>
      <c r="AK640" s="388">
        <v>44900</v>
      </c>
      <c r="AL640" t="s">
        <v>642</v>
      </c>
      <c r="AM640" t="s">
        <v>643</v>
      </c>
      <c r="AN640" s="388">
        <v>44852</v>
      </c>
    </row>
    <row r="641" spans="1:40">
      <c r="A641">
        <v>39631</v>
      </c>
      <c r="C641" t="s">
        <v>396</v>
      </c>
      <c r="D641" t="s">
        <v>363</v>
      </c>
      <c r="E641" t="s">
        <v>644</v>
      </c>
      <c r="F641" t="s">
        <v>6584</v>
      </c>
      <c r="G641" t="s">
        <v>111</v>
      </c>
      <c r="H641" s="388">
        <v>40630</v>
      </c>
      <c r="I641" t="s">
        <v>645</v>
      </c>
      <c r="J641" s="388">
        <v>40630</v>
      </c>
      <c r="K641" s="388">
        <v>42759</v>
      </c>
      <c r="L641" t="s">
        <v>646</v>
      </c>
      <c r="M641" s="388">
        <v>42740</v>
      </c>
      <c r="N641" s="388">
        <v>26391</v>
      </c>
      <c r="P641">
        <v>22578922</v>
      </c>
      <c r="Q641" t="s">
        <v>647</v>
      </c>
      <c r="R641" t="s">
        <v>14</v>
      </c>
      <c r="S641" s="388">
        <v>34313</v>
      </c>
      <c r="AA641" t="s">
        <v>639</v>
      </c>
      <c r="AB641" t="s">
        <v>101</v>
      </c>
      <c r="AD641" t="s">
        <v>648</v>
      </c>
      <c r="AE641" t="s">
        <v>184</v>
      </c>
      <c r="AF641" t="s">
        <v>21</v>
      </c>
      <c r="AH641" t="s">
        <v>649</v>
      </c>
      <c r="AI641" t="s">
        <v>650</v>
      </c>
      <c r="AK641" s="388">
        <v>44177</v>
      </c>
      <c r="AL641" t="s">
        <v>642</v>
      </c>
      <c r="AM641" t="s">
        <v>651</v>
      </c>
      <c r="AN641" s="388">
        <v>44817</v>
      </c>
    </row>
    <row r="642" spans="1:40">
      <c r="A642">
        <v>39135</v>
      </c>
      <c r="C642" t="s">
        <v>341</v>
      </c>
      <c r="D642" t="s">
        <v>652</v>
      </c>
      <c r="E642" t="s">
        <v>653</v>
      </c>
      <c r="F642" t="s">
        <v>6584</v>
      </c>
      <c r="G642">
        <v>40483</v>
      </c>
      <c r="H642" s="388" t="s">
        <v>654</v>
      </c>
      <c r="I642">
        <v>40480</v>
      </c>
      <c r="J642" s="388">
        <v>40732</v>
      </c>
      <c r="K642" s="388" t="s">
        <v>125</v>
      </c>
      <c r="L642">
        <v>40730</v>
      </c>
      <c r="M642" s="388">
        <v>31257</v>
      </c>
      <c r="N642" s="388">
        <v>37</v>
      </c>
      <c r="P642">
        <v>27315484656</v>
      </c>
      <c r="Q642" t="s">
        <v>630</v>
      </c>
      <c r="R642">
        <v>39710</v>
      </c>
      <c r="S642" s="388" t="s">
        <v>114</v>
      </c>
      <c r="AA642" t="s">
        <v>656</v>
      </c>
      <c r="AB642">
        <v>43461</v>
      </c>
      <c r="AD642" t="s">
        <v>155</v>
      </c>
      <c r="AE642" t="s">
        <v>657</v>
      </c>
      <c r="AF642" t="s">
        <v>658</v>
      </c>
      <c r="AG642" t="s">
        <v>548</v>
      </c>
      <c r="AH642" t="s">
        <v>659</v>
      </c>
      <c r="AI642" t="s">
        <v>20</v>
      </c>
      <c r="AK642" s="388">
        <v>44839</v>
      </c>
      <c r="AL642" t="s">
        <v>660</v>
      </c>
      <c r="AM642" t="s">
        <v>661</v>
      </c>
      <c r="AN642" s="388">
        <v>44820</v>
      </c>
    </row>
    <row r="643" spans="1:40">
      <c r="A643">
        <v>33727</v>
      </c>
      <c r="C643" t="s">
        <v>369</v>
      </c>
      <c r="D643" t="s">
        <v>50</v>
      </c>
      <c r="E643" t="s">
        <v>662</v>
      </c>
      <c r="F643" t="s">
        <v>6584</v>
      </c>
      <c r="G643" t="s">
        <v>95</v>
      </c>
      <c r="H643" s="388">
        <v>38187</v>
      </c>
      <c r="I643" t="s">
        <v>663</v>
      </c>
      <c r="J643" s="388">
        <v>38187</v>
      </c>
      <c r="K643" s="388">
        <v>40742</v>
      </c>
      <c r="L643" t="s">
        <v>165</v>
      </c>
      <c r="M643" s="388">
        <v>40732</v>
      </c>
      <c r="N643" s="388">
        <v>27610</v>
      </c>
      <c r="P643">
        <v>24727643</v>
      </c>
      <c r="Q643">
        <v>20247276433</v>
      </c>
      <c r="R643" t="s">
        <v>7</v>
      </c>
      <c r="S643" s="388">
        <v>38400</v>
      </c>
      <c r="AA643" t="s">
        <v>182</v>
      </c>
      <c r="AB643" t="s">
        <v>101</v>
      </c>
      <c r="AD643" t="s">
        <v>664</v>
      </c>
      <c r="AE643" t="s">
        <v>184</v>
      </c>
      <c r="AF643" t="s">
        <v>21</v>
      </c>
      <c r="AG643" t="s">
        <v>665</v>
      </c>
      <c r="AH643" t="s">
        <v>666</v>
      </c>
      <c r="AI643" t="s">
        <v>667</v>
      </c>
      <c r="AK643" s="388">
        <v>44927</v>
      </c>
      <c r="AL643" t="s">
        <v>538</v>
      </c>
      <c r="AM643" t="s">
        <v>668</v>
      </c>
      <c r="AN643" s="388">
        <v>44739</v>
      </c>
    </row>
    <row r="644" spans="1:40">
      <c r="A644">
        <v>31268</v>
      </c>
      <c r="C644" t="s">
        <v>617</v>
      </c>
      <c r="D644" t="s">
        <v>669</v>
      </c>
      <c r="E644" t="s">
        <v>670</v>
      </c>
      <c r="F644" t="s">
        <v>6584</v>
      </c>
      <c r="G644" t="s">
        <v>111</v>
      </c>
      <c r="H644" s="388">
        <v>36565</v>
      </c>
      <c r="I644" t="s">
        <v>672</v>
      </c>
      <c r="J644" s="388">
        <v>36559</v>
      </c>
      <c r="L644" t="s">
        <v>580</v>
      </c>
      <c r="M644" s="388">
        <v>44811</v>
      </c>
      <c r="N644" s="388">
        <v>29231</v>
      </c>
      <c r="P644">
        <v>27699723</v>
      </c>
      <c r="R644" t="s">
        <v>16</v>
      </c>
      <c r="S644" s="388"/>
      <c r="AA644" t="s">
        <v>129</v>
      </c>
      <c r="AB644" t="s">
        <v>101</v>
      </c>
      <c r="AD644" t="s">
        <v>673</v>
      </c>
      <c r="AE644" t="s">
        <v>674</v>
      </c>
      <c r="AF644" t="s">
        <v>21</v>
      </c>
      <c r="AI644" t="s">
        <v>675</v>
      </c>
      <c r="AK644" s="388">
        <v>44927</v>
      </c>
      <c r="AL644" t="s">
        <v>538</v>
      </c>
      <c r="AM644" t="s">
        <v>676</v>
      </c>
      <c r="AN644" s="388">
        <v>44734</v>
      </c>
    </row>
    <row r="645" spans="1:40">
      <c r="A645">
        <v>42994</v>
      </c>
      <c r="C645" t="s">
        <v>378</v>
      </c>
      <c r="D645" t="s">
        <v>677</v>
      </c>
      <c r="E645" t="s">
        <v>678</v>
      </c>
      <c r="F645" t="s">
        <v>6584</v>
      </c>
      <c r="G645" t="s">
        <v>95</v>
      </c>
      <c r="H645" s="388">
        <v>42100</v>
      </c>
      <c r="I645" t="s">
        <v>679</v>
      </c>
      <c r="J645" s="388">
        <v>42100</v>
      </c>
      <c r="K645" s="388">
        <v>43819</v>
      </c>
      <c r="L645" t="s">
        <v>680</v>
      </c>
      <c r="M645" s="388">
        <v>43502</v>
      </c>
      <c r="N645" s="388">
        <v>32159</v>
      </c>
      <c r="P645">
        <v>33544471</v>
      </c>
      <c r="Q645">
        <v>20335444710</v>
      </c>
      <c r="R645" t="s">
        <v>8</v>
      </c>
      <c r="S645" s="388">
        <v>42406</v>
      </c>
      <c r="AA645" t="s">
        <v>681</v>
      </c>
      <c r="AB645" t="s">
        <v>101</v>
      </c>
      <c r="AD645" t="s">
        <v>682</v>
      </c>
      <c r="AE645" t="s">
        <v>184</v>
      </c>
      <c r="AF645" t="s">
        <v>21</v>
      </c>
      <c r="AG645">
        <v>3704349982</v>
      </c>
      <c r="AH645" t="s">
        <v>683</v>
      </c>
      <c r="AI645" t="s">
        <v>684</v>
      </c>
      <c r="AK645" s="388">
        <v>44762</v>
      </c>
      <c r="AL645" t="s">
        <v>461</v>
      </c>
      <c r="AM645" t="s">
        <v>685</v>
      </c>
      <c r="AN645" s="388">
        <v>44869</v>
      </c>
    </row>
    <row r="646" spans="1:40">
      <c r="A646">
        <v>29282</v>
      </c>
      <c r="C646" t="s">
        <v>686</v>
      </c>
      <c r="D646" t="s">
        <v>687</v>
      </c>
      <c r="E646" t="s">
        <v>688</v>
      </c>
      <c r="F646" t="s">
        <v>6584</v>
      </c>
      <c r="G646" t="s">
        <v>95</v>
      </c>
      <c r="H646" s="388">
        <v>34394</v>
      </c>
      <c r="I646" t="s">
        <v>689</v>
      </c>
      <c r="J646" s="388">
        <v>34403</v>
      </c>
      <c r="K646" s="388">
        <v>44204</v>
      </c>
      <c r="L646" t="s">
        <v>443</v>
      </c>
      <c r="M646" s="388">
        <v>44182</v>
      </c>
      <c r="N646" s="388">
        <v>27798</v>
      </c>
      <c r="P646">
        <v>24576869</v>
      </c>
      <c r="Q646">
        <v>23245768699</v>
      </c>
      <c r="R646" t="s">
        <v>8</v>
      </c>
      <c r="S646" s="388">
        <v>38012</v>
      </c>
      <c r="AA646" t="s">
        <v>201</v>
      </c>
      <c r="AB646" t="s">
        <v>101</v>
      </c>
      <c r="AD646" t="s">
        <v>690</v>
      </c>
      <c r="AE646" t="s">
        <v>184</v>
      </c>
      <c r="AF646" t="s">
        <v>21</v>
      </c>
      <c r="AG646">
        <v>1145390176</v>
      </c>
      <c r="AH646" t="s">
        <v>691</v>
      </c>
      <c r="AI646" t="s">
        <v>692</v>
      </c>
      <c r="AK646" s="388">
        <v>44935</v>
      </c>
      <c r="AL646" t="s">
        <v>693</v>
      </c>
      <c r="AM646" t="s">
        <v>694</v>
      </c>
      <c r="AN646" s="388">
        <v>44185</v>
      </c>
    </row>
    <row r="647" spans="1:40">
      <c r="A647">
        <v>31395</v>
      </c>
      <c r="C647" t="s">
        <v>695</v>
      </c>
      <c r="D647" t="s">
        <v>703</v>
      </c>
      <c r="E647" t="s">
        <v>704</v>
      </c>
      <c r="F647" t="s">
        <v>6584</v>
      </c>
      <c r="G647" t="s">
        <v>95</v>
      </c>
      <c r="H647" s="388">
        <v>36586</v>
      </c>
      <c r="I647" t="s">
        <v>705</v>
      </c>
      <c r="J647" s="388">
        <v>36615</v>
      </c>
      <c r="K647" s="388">
        <v>44572</v>
      </c>
      <c r="L647" t="s">
        <v>706</v>
      </c>
      <c r="M647" s="388">
        <v>44547</v>
      </c>
      <c r="N647" s="388">
        <v>30024</v>
      </c>
      <c r="P647">
        <v>29274550</v>
      </c>
      <c r="Q647" t="s">
        <v>707</v>
      </c>
      <c r="R647" t="s">
        <v>8</v>
      </c>
      <c r="S647" s="388">
        <v>37848</v>
      </c>
      <c r="AA647" t="s">
        <v>143</v>
      </c>
      <c r="AB647" t="s">
        <v>101</v>
      </c>
      <c r="AD647" t="s">
        <v>708</v>
      </c>
      <c r="AE647" t="s">
        <v>6</v>
      </c>
      <c r="AF647" t="s">
        <v>6</v>
      </c>
      <c r="AK647" s="388">
        <v>44935</v>
      </c>
      <c r="AL647" t="s">
        <v>472</v>
      </c>
      <c r="AM647" t="s">
        <v>694</v>
      </c>
      <c r="AN647" s="388">
        <v>44185</v>
      </c>
    </row>
    <row r="648" spans="1:40">
      <c r="A648">
        <v>36073</v>
      </c>
      <c r="C648" t="s">
        <v>709</v>
      </c>
      <c r="D648" t="s">
        <v>710</v>
      </c>
      <c r="E648" t="s">
        <v>711</v>
      </c>
      <c r="F648" t="s">
        <v>6584</v>
      </c>
      <c r="G648" t="s">
        <v>95</v>
      </c>
      <c r="H648" s="388">
        <v>39082</v>
      </c>
      <c r="I648">
        <v>1217872</v>
      </c>
      <c r="J648" s="388">
        <v>39079</v>
      </c>
      <c r="K648" s="388">
        <v>44207</v>
      </c>
      <c r="L648" t="s">
        <v>712</v>
      </c>
      <c r="M648" s="388">
        <v>44202</v>
      </c>
      <c r="N648" s="388">
        <v>31210</v>
      </c>
      <c r="P648">
        <v>31548112</v>
      </c>
      <c r="Q648" t="s">
        <v>713</v>
      </c>
      <c r="R648" t="s">
        <v>8</v>
      </c>
      <c r="S648" s="388"/>
      <c r="AA648" t="s">
        <v>143</v>
      </c>
      <c r="AB648" t="s">
        <v>101</v>
      </c>
      <c r="AD648" t="s">
        <v>714</v>
      </c>
      <c r="AE648" t="s">
        <v>41</v>
      </c>
      <c r="AF648" t="s">
        <v>21</v>
      </c>
      <c r="AG648">
        <v>3884706146</v>
      </c>
      <c r="AH648" t="s">
        <v>715</v>
      </c>
      <c r="AI648" t="s">
        <v>716</v>
      </c>
      <c r="AK648" s="388">
        <v>44936</v>
      </c>
      <c r="AL648" t="s">
        <v>702</v>
      </c>
      <c r="AM648" t="s">
        <v>694</v>
      </c>
      <c r="AN648" s="388">
        <v>44185</v>
      </c>
    </row>
    <row r="649" spans="1:40">
      <c r="A649">
        <v>38556</v>
      </c>
      <c r="C649" t="s">
        <v>474</v>
      </c>
      <c r="D649" t="s">
        <v>17</v>
      </c>
      <c r="E649" t="s">
        <v>717</v>
      </c>
      <c r="F649" t="s">
        <v>6584</v>
      </c>
      <c r="G649" t="s">
        <v>95</v>
      </c>
      <c r="H649" s="388">
        <v>40178</v>
      </c>
      <c r="I649">
        <v>181040</v>
      </c>
      <c r="J649" s="388">
        <v>40178</v>
      </c>
      <c r="K649" s="388">
        <v>42375</v>
      </c>
      <c r="L649" t="s">
        <v>718</v>
      </c>
      <c r="M649" s="388">
        <v>42353</v>
      </c>
      <c r="N649" s="388">
        <v>31831</v>
      </c>
      <c r="P649">
        <v>32674668</v>
      </c>
      <c r="Q649" t="s">
        <v>719</v>
      </c>
      <c r="R649" t="s">
        <v>7</v>
      </c>
      <c r="S649" s="388"/>
      <c r="AA649" t="s">
        <v>155</v>
      </c>
      <c r="AB649" t="s">
        <v>293</v>
      </c>
      <c r="AD649" t="s">
        <v>720</v>
      </c>
      <c r="AE649" t="s">
        <v>20</v>
      </c>
      <c r="AF649" t="s">
        <v>21</v>
      </c>
      <c r="AG649" t="s">
        <v>721</v>
      </c>
      <c r="AH649" t="s">
        <v>722</v>
      </c>
      <c r="AI649" t="s">
        <v>723</v>
      </c>
      <c r="AK649" s="388">
        <v>44936</v>
      </c>
      <c r="AL649" t="s">
        <v>702</v>
      </c>
      <c r="AM649" t="s">
        <v>694</v>
      </c>
      <c r="AN649" s="388">
        <v>44185</v>
      </c>
    </row>
    <row r="650" spans="1:40">
      <c r="A650">
        <v>39236</v>
      </c>
      <c r="C650" t="s">
        <v>474</v>
      </c>
      <c r="D650" t="s">
        <v>137</v>
      </c>
      <c r="E650" t="s">
        <v>724</v>
      </c>
      <c r="F650" t="s">
        <v>6584</v>
      </c>
      <c r="G650" t="s">
        <v>111</v>
      </c>
      <c r="H650" s="388">
        <v>40543</v>
      </c>
      <c r="I650">
        <v>208829</v>
      </c>
      <c r="J650" s="388">
        <v>40543</v>
      </c>
      <c r="K650" s="388">
        <v>43118</v>
      </c>
      <c r="L650" t="s">
        <v>227</v>
      </c>
      <c r="M650" s="388">
        <v>43091</v>
      </c>
      <c r="N650" s="388">
        <v>32009</v>
      </c>
      <c r="P650">
        <v>32941408</v>
      </c>
      <c r="Q650" t="s">
        <v>725</v>
      </c>
      <c r="R650" t="s">
        <v>7</v>
      </c>
      <c r="S650" s="388"/>
      <c r="AA650" t="s">
        <v>201</v>
      </c>
      <c r="AB650" t="s">
        <v>293</v>
      </c>
      <c r="AD650" t="s">
        <v>726</v>
      </c>
      <c r="AE650" t="s">
        <v>184</v>
      </c>
      <c r="AF650" t="s">
        <v>21</v>
      </c>
      <c r="AG650" t="s">
        <v>727</v>
      </c>
      <c r="AH650" t="s">
        <v>728</v>
      </c>
      <c r="AI650" t="s">
        <v>729</v>
      </c>
      <c r="AK650" s="388">
        <v>44936</v>
      </c>
      <c r="AL650" t="s">
        <v>730</v>
      </c>
      <c r="AM650" t="s">
        <v>694</v>
      </c>
      <c r="AN650" s="388" t="s">
        <v>731</v>
      </c>
    </row>
    <row r="651" spans="1:40">
      <c r="A651">
        <v>40992</v>
      </c>
      <c r="C651" t="s">
        <v>334</v>
      </c>
      <c r="D651" t="s">
        <v>49</v>
      </c>
      <c r="E651" t="s">
        <v>732</v>
      </c>
      <c r="F651" t="s">
        <v>6584</v>
      </c>
      <c r="G651" t="s">
        <v>111</v>
      </c>
      <c r="H651" s="388">
        <v>41274</v>
      </c>
      <c r="K651" s="388">
        <v>44865</v>
      </c>
      <c r="L651" t="s">
        <v>733</v>
      </c>
      <c r="M651" s="388">
        <v>44811</v>
      </c>
      <c r="N651" s="388">
        <v>33570</v>
      </c>
      <c r="P651">
        <v>36280634</v>
      </c>
      <c r="R651" t="s">
        <v>14</v>
      </c>
      <c r="S651" s="388">
        <v>42699</v>
      </c>
      <c r="AA651" t="s">
        <v>735</v>
      </c>
      <c r="AB651" t="s">
        <v>293</v>
      </c>
      <c r="AD651" t="s">
        <v>736</v>
      </c>
      <c r="AE651" t="s">
        <v>737</v>
      </c>
      <c r="AF651" t="s">
        <v>21</v>
      </c>
      <c r="AK651" s="388">
        <v>44939</v>
      </c>
      <c r="AL651" t="s">
        <v>702</v>
      </c>
      <c r="AM651" t="s">
        <v>738</v>
      </c>
      <c r="AN651" s="388">
        <v>44915</v>
      </c>
    </row>
    <row r="652" spans="1:40">
      <c r="A652">
        <v>38523</v>
      </c>
      <c r="C652" t="s">
        <v>474</v>
      </c>
      <c r="D652" t="s">
        <v>739</v>
      </c>
      <c r="E652" t="s">
        <v>740</v>
      </c>
      <c r="F652" t="s">
        <v>6584</v>
      </c>
      <c r="G652" t="s">
        <v>95</v>
      </c>
      <c r="H652" s="388">
        <v>40178</v>
      </c>
      <c r="I652">
        <v>181040</v>
      </c>
      <c r="J652" s="388">
        <v>40178</v>
      </c>
      <c r="K652" s="388">
        <v>43199</v>
      </c>
      <c r="L652" t="s">
        <v>741</v>
      </c>
      <c r="M652" s="388">
        <v>43187</v>
      </c>
      <c r="N652" s="388">
        <v>31420</v>
      </c>
      <c r="P652">
        <v>31922356</v>
      </c>
      <c r="Q652">
        <v>20319223569</v>
      </c>
      <c r="R652" t="s">
        <v>7</v>
      </c>
      <c r="S652" s="388"/>
      <c r="AA652" t="s">
        <v>278</v>
      </c>
      <c r="AB652" t="s">
        <v>101</v>
      </c>
      <c r="AD652" t="s">
        <v>743</v>
      </c>
      <c r="AE652" t="s">
        <v>20</v>
      </c>
      <c r="AF652" t="s">
        <v>21</v>
      </c>
      <c r="AG652">
        <v>1139434949</v>
      </c>
      <c r="AH652" t="s">
        <v>744</v>
      </c>
      <c r="AI652" t="s">
        <v>745</v>
      </c>
      <c r="AK652" s="388">
        <v>44942</v>
      </c>
      <c r="AL652" t="s">
        <v>746</v>
      </c>
      <c r="AM652" t="s">
        <v>738</v>
      </c>
      <c r="AN652" s="388">
        <v>44915</v>
      </c>
    </row>
    <row r="653" spans="1:40">
      <c r="A653">
        <v>33424</v>
      </c>
      <c r="C653" t="s">
        <v>540</v>
      </c>
      <c r="D653" t="s">
        <v>747</v>
      </c>
      <c r="E653" t="s">
        <v>748</v>
      </c>
      <c r="F653" t="s">
        <v>6584</v>
      </c>
      <c r="G653" t="s">
        <v>111</v>
      </c>
      <c r="H653" s="388">
        <v>37987</v>
      </c>
      <c r="I653" t="s">
        <v>749</v>
      </c>
      <c r="J653" s="388">
        <v>37987</v>
      </c>
      <c r="K653" s="388">
        <v>43082</v>
      </c>
      <c r="L653" t="s">
        <v>750</v>
      </c>
      <c r="M653" s="388">
        <v>43076</v>
      </c>
      <c r="N653" s="388">
        <v>29474</v>
      </c>
      <c r="P653">
        <v>28278625</v>
      </c>
      <c r="Q653">
        <v>27282786252</v>
      </c>
      <c r="R653" t="s">
        <v>8</v>
      </c>
      <c r="S653" s="388"/>
      <c r="AA653" t="s">
        <v>534</v>
      </c>
      <c r="AB653" t="s">
        <v>101</v>
      </c>
      <c r="AD653" t="s">
        <v>751</v>
      </c>
      <c r="AE653" t="s">
        <v>752</v>
      </c>
      <c r="AF653" t="s">
        <v>6</v>
      </c>
      <c r="AH653" t="s">
        <v>753</v>
      </c>
      <c r="AI653" t="s">
        <v>754</v>
      </c>
      <c r="AK653" s="388">
        <v>44942</v>
      </c>
      <c r="AL653" t="s">
        <v>755</v>
      </c>
      <c r="AM653" t="s">
        <v>738</v>
      </c>
      <c r="AN653" s="388">
        <v>44915</v>
      </c>
    </row>
    <row r="654" spans="1:40">
      <c r="A654">
        <v>31257</v>
      </c>
      <c r="C654" t="s">
        <v>540</v>
      </c>
      <c r="D654" t="s">
        <v>756</v>
      </c>
      <c r="E654" t="s">
        <v>757</v>
      </c>
      <c r="F654" t="s">
        <v>6584</v>
      </c>
      <c r="G654" t="s">
        <v>95</v>
      </c>
      <c r="H654" s="388">
        <v>36563</v>
      </c>
      <c r="I654" t="s">
        <v>672</v>
      </c>
      <c r="J654" s="388">
        <v>36559</v>
      </c>
      <c r="K654" s="388">
        <v>43119</v>
      </c>
      <c r="L654" t="s">
        <v>758</v>
      </c>
      <c r="M654" s="388">
        <v>43112</v>
      </c>
      <c r="N654" s="388">
        <v>27959</v>
      </c>
      <c r="P654">
        <v>25422224</v>
      </c>
      <c r="Q654" t="s">
        <v>759</v>
      </c>
      <c r="R654" t="s">
        <v>630</v>
      </c>
      <c r="S654" s="388"/>
      <c r="AA654" t="s">
        <v>155</v>
      </c>
      <c r="AB654" t="s">
        <v>347</v>
      </c>
      <c r="AD654" t="s">
        <v>760</v>
      </c>
      <c r="AE654" t="s">
        <v>20</v>
      </c>
      <c r="AF654" t="s">
        <v>21</v>
      </c>
      <c r="AG654">
        <v>1164045823</v>
      </c>
      <c r="AH654" t="s">
        <v>761</v>
      </c>
      <c r="AI654" t="s">
        <v>762</v>
      </c>
      <c r="AK654" s="388">
        <v>44942</v>
      </c>
      <c r="AL654" t="s">
        <v>642</v>
      </c>
      <c r="AM654" t="s">
        <v>738</v>
      </c>
      <c r="AN654" s="388">
        <v>44915</v>
      </c>
    </row>
    <row r="655" spans="1:40">
      <c r="A655">
        <v>30017</v>
      </c>
      <c r="C655" t="s">
        <v>695</v>
      </c>
      <c r="D655" t="s">
        <v>767</v>
      </c>
      <c r="E655" t="s">
        <v>768</v>
      </c>
      <c r="F655" t="s">
        <v>6584</v>
      </c>
      <c r="G655" t="s">
        <v>95</v>
      </c>
      <c r="H655" s="388">
        <v>35492</v>
      </c>
      <c r="I655" t="s">
        <v>769</v>
      </c>
      <c r="J655" s="388">
        <v>35496</v>
      </c>
      <c r="K655" s="388">
        <v>43473</v>
      </c>
      <c r="L655" t="s">
        <v>770</v>
      </c>
      <c r="M655" s="388">
        <v>43452</v>
      </c>
      <c r="N655" s="388">
        <v>28914</v>
      </c>
      <c r="P655">
        <v>27170260</v>
      </c>
      <c r="Q655">
        <v>20271702605</v>
      </c>
      <c r="R655" t="s">
        <v>630</v>
      </c>
      <c r="S655" s="388">
        <v>39766</v>
      </c>
      <c r="AA655" t="s">
        <v>155</v>
      </c>
      <c r="AB655" t="s">
        <v>101</v>
      </c>
      <c r="AD655" t="s">
        <v>772</v>
      </c>
      <c r="AE655" t="s">
        <v>376</v>
      </c>
      <c r="AF655" t="s">
        <v>21</v>
      </c>
      <c r="AH655" t="s">
        <v>773</v>
      </c>
      <c r="AI655" t="s">
        <v>774</v>
      </c>
      <c r="AK655" s="388">
        <v>44949</v>
      </c>
      <c r="AL655" t="s">
        <v>702</v>
      </c>
      <c r="AM655" t="s">
        <v>738</v>
      </c>
      <c r="AN655" s="388">
        <v>44915</v>
      </c>
    </row>
    <row r="656" spans="1:40">
      <c r="A656">
        <v>38487</v>
      </c>
      <c r="C656" t="s">
        <v>474</v>
      </c>
      <c r="D656" t="s">
        <v>775</v>
      </c>
      <c r="E656" t="s">
        <v>776</v>
      </c>
      <c r="F656" t="s">
        <v>6584</v>
      </c>
      <c r="G656" t="s">
        <v>111</v>
      </c>
      <c r="H656" s="388">
        <v>40178</v>
      </c>
      <c r="I656">
        <v>181040</v>
      </c>
      <c r="J656" s="388">
        <v>40178</v>
      </c>
      <c r="K656" s="388">
        <v>43461</v>
      </c>
      <c r="L656" t="s">
        <v>777</v>
      </c>
      <c r="M656" s="388">
        <v>43426</v>
      </c>
      <c r="N656" s="388">
        <v>33248</v>
      </c>
      <c r="P656">
        <v>35481016</v>
      </c>
      <c r="Q656">
        <v>27354810161</v>
      </c>
      <c r="R656" t="s">
        <v>7</v>
      </c>
      <c r="S656" s="388"/>
      <c r="AA656" t="s">
        <v>253</v>
      </c>
      <c r="AB656" t="s">
        <v>101</v>
      </c>
      <c r="AD656" t="s">
        <v>778</v>
      </c>
      <c r="AE656" t="s">
        <v>20</v>
      </c>
      <c r="AF656" t="s">
        <v>21</v>
      </c>
      <c r="AH656" t="s">
        <v>779</v>
      </c>
      <c r="AI656" t="s">
        <v>780</v>
      </c>
      <c r="AK656" s="388">
        <v>44950</v>
      </c>
      <c r="AL656" t="s">
        <v>352</v>
      </c>
      <c r="AM656" t="s">
        <v>738</v>
      </c>
      <c r="AN656" s="388">
        <v>44915</v>
      </c>
    </row>
    <row r="657" spans="1:41">
      <c r="A657">
        <v>30086</v>
      </c>
      <c r="C657" t="s">
        <v>695</v>
      </c>
      <c r="D657" t="s">
        <v>781</v>
      </c>
      <c r="E657" t="s">
        <v>782</v>
      </c>
      <c r="F657" t="s">
        <v>6584</v>
      </c>
      <c r="G657" t="s">
        <v>95</v>
      </c>
      <c r="K657" s="388">
        <v>44942</v>
      </c>
      <c r="S657" s="388"/>
      <c r="AA657" t="s">
        <v>783</v>
      </c>
      <c r="AB657" t="s">
        <v>101</v>
      </c>
      <c r="AD657" t="s">
        <v>784</v>
      </c>
      <c r="AE657" t="s">
        <v>38</v>
      </c>
      <c r="AF657" t="s">
        <v>21</v>
      </c>
      <c r="AK657" s="388">
        <v>44995</v>
      </c>
      <c r="AL657" t="s">
        <v>472</v>
      </c>
      <c r="AM657" t="s">
        <v>785</v>
      </c>
      <c r="AN657" s="388">
        <v>44986</v>
      </c>
    </row>
    <row r="658" spans="1:41">
      <c r="A658">
        <v>37857</v>
      </c>
      <c r="C658" t="s">
        <v>420</v>
      </c>
      <c r="D658" t="s">
        <v>791</v>
      </c>
      <c r="E658" t="s">
        <v>792</v>
      </c>
      <c r="F658" t="s">
        <v>6584</v>
      </c>
      <c r="G658" t="s">
        <v>95</v>
      </c>
      <c r="H658" s="388">
        <v>39874</v>
      </c>
      <c r="I658" t="s">
        <v>164</v>
      </c>
      <c r="J658" s="388">
        <v>39871</v>
      </c>
      <c r="K658" s="388">
        <v>40753</v>
      </c>
      <c r="L658" t="s">
        <v>793</v>
      </c>
      <c r="M658" s="388">
        <v>40732</v>
      </c>
      <c r="N658" s="388">
        <v>31370</v>
      </c>
      <c r="P658">
        <v>31770499</v>
      </c>
      <c r="Q658" t="s">
        <v>794</v>
      </c>
      <c r="R658" t="s">
        <v>7</v>
      </c>
      <c r="S658" s="388">
        <v>40984</v>
      </c>
      <c r="AA658" t="s">
        <v>795</v>
      </c>
      <c r="AB658" t="s">
        <v>101</v>
      </c>
      <c r="AD658" t="s">
        <v>796</v>
      </c>
      <c r="AE658" t="s">
        <v>184</v>
      </c>
      <c r="AF658" t="s">
        <v>21</v>
      </c>
      <c r="AG658" t="s">
        <v>797</v>
      </c>
      <c r="AH658" t="s">
        <v>798</v>
      </c>
      <c r="AI658" t="s">
        <v>799</v>
      </c>
      <c r="AK658" s="388">
        <v>44196</v>
      </c>
      <c r="AL658">
        <v>45009</v>
      </c>
      <c r="AM658" t="s">
        <v>800</v>
      </c>
      <c r="AN658" s="388" t="s">
        <v>801</v>
      </c>
      <c r="AO658">
        <v>45001</v>
      </c>
    </row>
    <row r="659" spans="1:41">
      <c r="A659">
        <v>47819</v>
      </c>
      <c r="C659" t="s">
        <v>385</v>
      </c>
      <c r="D659" t="s">
        <v>49</v>
      </c>
      <c r="E659" t="s">
        <v>802</v>
      </c>
      <c r="F659" t="s">
        <v>6584</v>
      </c>
      <c r="G659" t="s">
        <v>111</v>
      </c>
      <c r="H659" s="388">
        <v>43910</v>
      </c>
      <c r="I659" t="s">
        <v>803</v>
      </c>
      <c r="J659" s="388">
        <v>43910</v>
      </c>
      <c r="K659" s="388">
        <v>44474</v>
      </c>
      <c r="L659" t="s">
        <v>804</v>
      </c>
      <c r="M659" s="388">
        <v>44468</v>
      </c>
      <c r="N659" s="388">
        <v>30140</v>
      </c>
      <c r="P659">
        <v>29494387</v>
      </c>
      <c r="Q659">
        <v>27294943876</v>
      </c>
      <c r="R659" t="s">
        <v>16</v>
      </c>
      <c r="S659" s="388"/>
      <c r="AA659" t="s">
        <v>805</v>
      </c>
      <c r="AB659" t="s">
        <v>130</v>
      </c>
      <c r="AC659" t="s">
        <v>434</v>
      </c>
      <c r="AD659" t="s">
        <v>806</v>
      </c>
      <c r="AE659" t="s">
        <v>5</v>
      </c>
      <c r="AF659" t="s">
        <v>6</v>
      </c>
      <c r="AG659">
        <v>2604275303</v>
      </c>
      <c r="AK659" s="388">
        <v>44972</v>
      </c>
      <c r="AL659" t="s">
        <v>461</v>
      </c>
      <c r="AM659" t="s">
        <v>807</v>
      </c>
      <c r="AN659" s="388">
        <v>45030</v>
      </c>
    </row>
    <row r="660" spans="1:41">
      <c r="A660">
        <v>40788</v>
      </c>
      <c r="C660" t="s">
        <v>396</v>
      </c>
      <c r="D660" t="s">
        <v>808</v>
      </c>
      <c r="E660" t="s">
        <v>809</v>
      </c>
      <c r="F660" t="s">
        <v>6584</v>
      </c>
      <c r="G660" t="s">
        <v>95</v>
      </c>
      <c r="H660" s="388">
        <v>41108</v>
      </c>
      <c r="I660" t="s">
        <v>454</v>
      </c>
      <c r="J660" s="388">
        <v>41107</v>
      </c>
      <c r="K660" s="388">
        <v>41108</v>
      </c>
      <c r="L660" t="s">
        <v>810</v>
      </c>
      <c r="M660" s="388">
        <v>41107</v>
      </c>
      <c r="N660" s="388">
        <v>29353</v>
      </c>
      <c r="P660">
        <v>27619623</v>
      </c>
      <c r="Q660">
        <v>20276196236</v>
      </c>
      <c r="R660" t="s">
        <v>7</v>
      </c>
      <c r="S660" s="388"/>
      <c r="AA660" t="s">
        <v>357</v>
      </c>
      <c r="AB660" t="s">
        <v>130</v>
      </c>
      <c r="AC660" t="s">
        <v>811</v>
      </c>
      <c r="AD660" t="s">
        <v>812</v>
      </c>
      <c r="AE660" t="s">
        <v>20</v>
      </c>
      <c r="AF660" t="s">
        <v>21</v>
      </c>
      <c r="AG660" t="s">
        <v>813</v>
      </c>
      <c r="AH660" t="s">
        <v>814</v>
      </c>
      <c r="AI660" t="s">
        <v>815</v>
      </c>
      <c r="AK660" s="388">
        <v>44952</v>
      </c>
      <c r="AL660" t="s">
        <v>461</v>
      </c>
      <c r="AM660" t="s">
        <v>816</v>
      </c>
      <c r="AN660" s="388">
        <v>45035</v>
      </c>
    </row>
    <row r="661" spans="1:41">
      <c r="A661">
        <v>44383</v>
      </c>
      <c r="C661" t="s">
        <v>378</v>
      </c>
      <c r="D661" t="s">
        <v>817</v>
      </c>
      <c r="E661" t="s">
        <v>818</v>
      </c>
      <c r="F661" t="s">
        <v>6584</v>
      </c>
      <c r="G661" t="s">
        <v>111</v>
      </c>
      <c r="H661" s="388">
        <v>42557</v>
      </c>
      <c r="I661" t="s">
        <v>819</v>
      </c>
      <c r="J661" s="388">
        <v>42557</v>
      </c>
      <c r="K661" s="388">
        <v>43819</v>
      </c>
      <c r="L661" t="s">
        <v>680</v>
      </c>
      <c r="M661" s="388">
        <v>43502</v>
      </c>
      <c r="N661" s="388">
        <v>32513</v>
      </c>
      <c r="P661">
        <v>33588851</v>
      </c>
      <c r="Q661">
        <v>27335888516</v>
      </c>
      <c r="R661" t="s">
        <v>14</v>
      </c>
      <c r="S661" s="388">
        <v>42406</v>
      </c>
      <c r="AA661" t="s">
        <v>681</v>
      </c>
      <c r="AB661" t="s">
        <v>101</v>
      </c>
      <c r="AD661" t="s">
        <v>682</v>
      </c>
      <c r="AE661" t="s">
        <v>184</v>
      </c>
      <c r="AF661" t="s">
        <v>21</v>
      </c>
      <c r="AG661">
        <v>3704349966</v>
      </c>
      <c r="AH661" t="s">
        <v>820</v>
      </c>
      <c r="AI661" t="s">
        <v>821</v>
      </c>
      <c r="AK661" s="388">
        <v>45036</v>
      </c>
      <c r="AL661" t="s">
        <v>10</v>
      </c>
      <c r="AM661" t="s">
        <v>822</v>
      </c>
      <c r="AN661" s="388">
        <v>45036</v>
      </c>
    </row>
    <row r="662" spans="1:41">
      <c r="A662">
        <v>34109</v>
      </c>
      <c r="C662" t="s">
        <v>709</v>
      </c>
      <c r="D662" t="s">
        <v>823</v>
      </c>
      <c r="E662" t="s">
        <v>629</v>
      </c>
      <c r="F662" t="s">
        <v>6584</v>
      </c>
      <c r="G662" t="s">
        <v>111</v>
      </c>
      <c r="H662" s="388">
        <v>38353</v>
      </c>
      <c r="I662">
        <v>393459</v>
      </c>
      <c r="J662" s="388">
        <v>38353</v>
      </c>
      <c r="K662" s="388">
        <v>42982</v>
      </c>
      <c r="L662" t="s">
        <v>824</v>
      </c>
      <c r="M662" s="388">
        <v>43706</v>
      </c>
      <c r="N662" s="388">
        <v>30460</v>
      </c>
      <c r="P662">
        <v>30483819</v>
      </c>
      <c r="Q662" t="s">
        <v>825</v>
      </c>
      <c r="R662" t="s">
        <v>7</v>
      </c>
      <c r="S662" s="388"/>
      <c r="AA662" t="s">
        <v>129</v>
      </c>
      <c r="AB662" t="s">
        <v>101</v>
      </c>
      <c r="AD662" t="s">
        <v>826</v>
      </c>
      <c r="AE662" t="s">
        <v>20</v>
      </c>
      <c r="AF662" t="s">
        <v>21</v>
      </c>
      <c r="AG662" t="s">
        <v>827</v>
      </c>
      <c r="AH662" t="s">
        <v>828</v>
      </c>
      <c r="AI662" t="s">
        <v>829</v>
      </c>
      <c r="AK662" s="388">
        <v>45053</v>
      </c>
      <c r="AL662" t="s">
        <v>830</v>
      </c>
      <c r="AM662" t="s">
        <v>831</v>
      </c>
    </row>
    <row r="663" spans="1:41">
      <c r="A663">
        <v>34137</v>
      </c>
      <c r="C663" t="s">
        <v>540</v>
      </c>
      <c r="D663" t="s">
        <v>832</v>
      </c>
      <c r="E663" t="s">
        <v>833</v>
      </c>
      <c r="F663" t="s">
        <v>6584</v>
      </c>
      <c r="G663" t="s">
        <v>95</v>
      </c>
      <c r="H663" s="388">
        <v>38353</v>
      </c>
      <c r="I663">
        <v>393459</v>
      </c>
      <c r="J663" s="388">
        <v>38350</v>
      </c>
      <c r="K663" s="388">
        <v>44846</v>
      </c>
      <c r="L663" t="s">
        <v>580</v>
      </c>
      <c r="M663" s="388">
        <v>44811</v>
      </c>
      <c r="N663" s="388">
        <v>29917</v>
      </c>
      <c r="P663">
        <v>29198920</v>
      </c>
      <c r="Q663" t="s">
        <v>834</v>
      </c>
      <c r="R663" t="s">
        <v>8</v>
      </c>
      <c r="S663" s="388">
        <v>39478</v>
      </c>
      <c r="AA663" t="s">
        <v>835</v>
      </c>
      <c r="AB663" t="s">
        <v>101</v>
      </c>
      <c r="AD663" t="s">
        <v>836</v>
      </c>
      <c r="AE663" t="s">
        <v>376</v>
      </c>
      <c r="AF663" t="s">
        <v>21</v>
      </c>
      <c r="AH663" t="s">
        <v>837</v>
      </c>
      <c r="AK663" s="388">
        <v>45064</v>
      </c>
      <c r="AL663" t="s">
        <v>492</v>
      </c>
      <c r="AM663" t="s">
        <v>838</v>
      </c>
      <c r="AN663" s="388">
        <v>45058</v>
      </c>
    </row>
    <row r="664" spans="1:41">
      <c r="A664">
        <v>42564</v>
      </c>
      <c r="C664" t="s">
        <v>334</v>
      </c>
      <c r="D664" t="s">
        <v>839</v>
      </c>
      <c r="E664" t="s">
        <v>840</v>
      </c>
      <c r="F664" t="s">
        <v>6584</v>
      </c>
      <c r="G664" t="s">
        <v>95</v>
      </c>
      <c r="H664" s="388">
        <v>42004</v>
      </c>
      <c r="I664">
        <v>42156</v>
      </c>
      <c r="J664" s="388">
        <v>42004</v>
      </c>
      <c r="K664" s="388">
        <v>44376</v>
      </c>
      <c r="L664" t="s">
        <v>841</v>
      </c>
      <c r="M664" s="388">
        <v>44357</v>
      </c>
      <c r="N664" s="388">
        <v>34742</v>
      </c>
      <c r="P664">
        <v>38652666</v>
      </c>
      <c r="Q664" t="s">
        <v>842</v>
      </c>
      <c r="R664" t="s">
        <v>7</v>
      </c>
      <c r="S664" s="388"/>
      <c r="AA664" t="s">
        <v>510</v>
      </c>
      <c r="AB664" t="s">
        <v>101</v>
      </c>
      <c r="AD664" t="s">
        <v>21</v>
      </c>
      <c r="AE664" t="s">
        <v>20</v>
      </c>
      <c r="AF664" t="s">
        <v>21</v>
      </c>
      <c r="AG664">
        <v>1153752202</v>
      </c>
      <c r="AH664" t="s">
        <v>843</v>
      </c>
      <c r="AI664" t="s">
        <v>844</v>
      </c>
      <c r="AK664" s="388">
        <v>45075</v>
      </c>
      <c r="AL664" t="s">
        <v>755</v>
      </c>
      <c r="AM664" t="s">
        <v>845</v>
      </c>
      <c r="AN664" s="388">
        <v>45065</v>
      </c>
    </row>
    <row r="665" spans="1:41">
      <c r="A665">
        <v>46278</v>
      </c>
      <c r="C665" t="s">
        <v>846</v>
      </c>
      <c r="D665" t="s">
        <v>847</v>
      </c>
      <c r="E665" t="s">
        <v>555</v>
      </c>
      <c r="F665" t="s">
        <v>6584</v>
      </c>
      <c r="G665" t="s">
        <v>95</v>
      </c>
      <c r="H665" s="388">
        <v>43152</v>
      </c>
      <c r="I665" t="s">
        <v>848</v>
      </c>
      <c r="J665" s="388">
        <v>43272</v>
      </c>
      <c r="K665" s="388">
        <v>44607</v>
      </c>
      <c r="L665" t="s">
        <v>340</v>
      </c>
      <c r="M665" s="388">
        <v>44547</v>
      </c>
      <c r="N665" s="388">
        <v>33102</v>
      </c>
      <c r="P665">
        <v>35677431</v>
      </c>
      <c r="Q665" t="s">
        <v>849</v>
      </c>
      <c r="R665" t="s">
        <v>7</v>
      </c>
      <c r="S665" s="388"/>
      <c r="AA665" t="s">
        <v>850</v>
      </c>
      <c r="AB665" t="s">
        <v>101</v>
      </c>
      <c r="AK665" s="388">
        <v>45075</v>
      </c>
      <c r="AL665" t="s">
        <v>278</v>
      </c>
      <c r="AM665" t="s">
        <v>845</v>
      </c>
      <c r="AN665" s="388">
        <v>45065</v>
      </c>
    </row>
    <row r="666" spans="1:41">
      <c r="A666">
        <v>38581</v>
      </c>
      <c r="C666" t="s">
        <v>420</v>
      </c>
      <c r="D666" t="s">
        <v>851</v>
      </c>
      <c r="E666" t="s">
        <v>852</v>
      </c>
      <c r="F666" t="s">
        <v>6584</v>
      </c>
      <c r="G666" t="s">
        <v>111</v>
      </c>
      <c r="H666" s="388">
        <v>40245</v>
      </c>
      <c r="I666" t="s">
        <v>853</v>
      </c>
      <c r="J666" s="388">
        <v>40245</v>
      </c>
      <c r="K666" s="388">
        <v>41086</v>
      </c>
      <c r="L666" t="s">
        <v>854</v>
      </c>
      <c r="M666" s="388">
        <v>41079</v>
      </c>
      <c r="N666" s="388">
        <v>30323</v>
      </c>
      <c r="P666">
        <v>29817052</v>
      </c>
      <c r="Q666" t="s">
        <v>855</v>
      </c>
      <c r="R666" t="s">
        <v>7</v>
      </c>
      <c r="S666" s="388"/>
      <c r="AA666" t="s">
        <v>129</v>
      </c>
      <c r="AB666" t="s">
        <v>130</v>
      </c>
      <c r="AC666" t="s">
        <v>144</v>
      </c>
      <c r="AD666" t="s">
        <v>856</v>
      </c>
      <c r="AE666" t="s">
        <v>20</v>
      </c>
      <c r="AF666" t="s">
        <v>21</v>
      </c>
      <c r="AG666" t="s">
        <v>857</v>
      </c>
      <c r="AH666" t="s">
        <v>858</v>
      </c>
      <c r="AI666" t="s">
        <v>859</v>
      </c>
      <c r="AK666" s="388">
        <v>45103</v>
      </c>
      <c r="AL666" t="s">
        <v>492</v>
      </c>
      <c r="AM666" t="s">
        <v>860</v>
      </c>
      <c r="AN666" s="388">
        <v>45099</v>
      </c>
    </row>
    <row r="667" spans="1:41">
      <c r="A667">
        <v>41259</v>
      </c>
      <c r="C667" t="s">
        <v>334</v>
      </c>
      <c r="D667" t="s">
        <v>861</v>
      </c>
      <c r="E667" t="s">
        <v>862</v>
      </c>
      <c r="F667" t="s">
        <v>6584</v>
      </c>
      <c r="G667" t="s">
        <v>95</v>
      </c>
      <c r="H667" s="388">
        <v>41326</v>
      </c>
      <c r="I667" t="s">
        <v>863</v>
      </c>
      <c r="J667" s="388">
        <v>41410</v>
      </c>
      <c r="K667" s="388">
        <v>44575</v>
      </c>
      <c r="L667" t="s">
        <v>340</v>
      </c>
      <c r="M667" s="388">
        <v>44547</v>
      </c>
      <c r="N667" s="388">
        <v>33945</v>
      </c>
      <c r="P667">
        <v>37170767</v>
      </c>
      <c r="Q667" t="s">
        <v>864</v>
      </c>
      <c r="R667" t="s">
        <v>8</v>
      </c>
      <c r="S667" s="388">
        <v>42209</v>
      </c>
      <c r="AA667" t="s">
        <v>865</v>
      </c>
      <c r="AB667" t="s">
        <v>101</v>
      </c>
      <c r="AD667" t="s">
        <v>866</v>
      </c>
      <c r="AE667" t="s">
        <v>12</v>
      </c>
      <c r="AF667" t="s">
        <v>6</v>
      </c>
      <c r="AK667" s="388">
        <v>45105</v>
      </c>
      <c r="AL667" t="s">
        <v>603</v>
      </c>
      <c r="AM667" t="s">
        <v>867</v>
      </c>
      <c r="AN667" s="388">
        <v>45093</v>
      </c>
    </row>
    <row r="668" spans="1:41">
      <c r="A668">
        <v>35036</v>
      </c>
      <c r="C668" t="s">
        <v>709</v>
      </c>
      <c r="D668" t="s">
        <v>868</v>
      </c>
      <c r="E668" t="s">
        <v>869</v>
      </c>
      <c r="F668" t="s">
        <v>6584</v>
      </c>
      <c r="G668" t="s">
        <v>95</v>
      </c>
      <c r="H668" s="388">
        <v>38717</v>
      </c>
      <c r="I668">
        <v>601311</v>
      </c>
      <c r="J668" s="388">
        <v>38715</v>
      </c>
      <c r="K668" s="388">
        <v>44592</v>
      </c>
      <c r="L668" t="s">
        <v>340</v>
      </c>
      <c r="M668" s="388">
        <v>44547</v>
      </c>
      <c r="N668" s="388">
        <v>31335</v>
      </c>
      <c r="P668">
        <v>31911382</v>
      </c>
      <c r="Q668" t="s">
        <v>870</v>
      </c>
      <c r="R668" t="s">
        <v>8</v>
      </c>
      <c r="S668" s="388">
        <v>42622</v>
      </c>
      <c r="AA668" t="s">
        <v>871</v>
      </c>
      <c r="AB668" t="s">
        <v>101</v>
      </c>
      <c r="AD668" t="s">
        <v>872</v>
      </c>
      <c r="AE668" t="s">
        <v>20</v>
      </c>
      <c r="AF668" t="s">
        <v>21</v>
      </c>
      <c r="AG668">
        <v>1155627509</v>
      </c>
      <c r="AH668" t="s">
        <v>873</v>
      </c>
      <c r="AK668" s="388">
        <v>45117</v>
      </c>
      <c r="AL668" t="s">
        <v>874</v>
      </c>
      <c r="AM668" t="s">
        <v>875</v>
      </c>
      <c r="AN668" s="388">
        <v>45107</v>
      </c>
    </row>
    <row r="669" spans="1:41">
      <c r="A669">
        <v>39955</v>
      </c>
      <c r="C669" t="s">
        <v>396</v>
      </c>
      <c r="D669" t="s">
        <v>876</v>
      </c>
      <c r="E669" t="s">
        <v>877</v>
      </c>
      <c r="F669" t="s">
        <v>6584</v>
      </c>
      <c r="G669" t="s">
        <v>111</v>
      </c>
      <c r="H669" s="388">
        <v>40700</v>
      </c>
      <c r="I669" t="s">
        <v>878</v>
      </c>
      <c r="J669" s="388">
        <v>40700</v>
      </c>
      <c r="K669" s="388">
        <v>44820</v>
      </c>
      <c r="L669" t="s">
        <v>580</v>
      </c>
      <c r="M669" s="388">
        <v>44811</v>
      </c>
      <c r="N669" s="388">
        <v>32390</v>
      </c>
      <c r="P669">
        <v>33880649</v>
      </c>
      <c r="Q669" t="s">
        <v>879</v>
      </c>
      <c r="R669" t="s">
        <v>8</v>
      </c>
      <c r="S669" s="388">
        <v>42987</v>
      </c>
      <c r="AA669" t="s">
        <v>129</v>
      </c>
      <c r="AB669" t="s">
        <v>101</v>
      </c>
      <c r="AD669" t="s">
        <v>882</v>
      </c>
      <c r="AE669" t="s">
        <v>20</v>
      </c>
      <c r="AF669" t="s">
        <v>21</v>
      </c>
      <c r="AG669" t="s">
        <v>883</v>
      </c>
      <c r="AK669" s="388">
        <v>45117</v>
      </c>
      <c r="AL669" t="s">
        <v>874</v>
      </c>
      <c r="AM669" t="s">
        <v>875</v>
      </c>
      <c r="AN669" s="388">
        <v>45107</v>
      </c>
    </row>
    <row r="670" spans="1:41">
      <c r="A670">
        <v>39059</v>
      </c>
      <c r="C670" t="s">
        <v>420</v>
      </c>
      <c r="D670" t="s">
        <v>703</v>
      </c>
      <c r="E670" t="s">
        <v>23</v>
      </c>
      <c r="F670" t="s">
        <v>6584</v>
      </c>
      <c r="G670" t="s">
        <v>95</v>
      </c>
      <c r="H670" s="388">
        <v>40413</v>
      </c>
      <c r="I670" t="s">
        <v>381</v>
      </c>
      <c r="J670" s="388">
        <v>40413</v>
      </c>
      <c r="K670" s="388">
        <v>40740</v>
      </c>
      <c r="L670" t="s">
        <v>125</v>
      </c>
      <c r="M670" s="388">
        <v>40730</v>
      </c>
      <c r="N670" s="388">
        <v>29789</v>
      </c>
      <c r="P670">
        <v>28989710</v>
      </c>
      <c r="Q670" t="s">
        <v>884</v>
      </c>
      <c r="R670" t="s">
        <v>7</v>
      </c>
      <c r="S670" s="388"/>
      <c r="AA670" t="s">
        <v>534</v>
      </c>
      <c r="AB670" t="s">
        <v>101</v>
      </c>
      <c r="AD670" t="s">
        <v>886</v>
      </c>
      <c r="AE670" t="s">
        <v>41</v>
      </c>
      <c r="AF670" t="s">
        <v>21</v>
      </c>
      <c r="AG670" t="s">
        <v>887</v>
      </c>
      <c r="AH670" t="s">
        <v>888</v>
      </c>
      <c r="AI670" t="s">
        <v>889</v>
      </c>
      <c r="AK670" s="388">
        <v>45112</v>
      </c>
      <c r="AL670" t="s">
        <v>890</v>
      </c>
      <c r="AM670" t="s">
        <v>860</v>
      </c>
      <c r="AN670" s="388">
        <v>45099</v>
      </c>
      <c r="AO670" t="s">
        <v>891</v>
      </c>
    </row>
    <row r="671" spans="1:41">
      <c r="A671">
        <v>44947</v>
      </c>
      <c r="C671" t="s">
        <v>341</v>
      </c>
      <c r="D671" t="s">
        <v>892</v>
      </c>
      <c r="E671" t="s">
        <v>893</v>
      </c>
      <c r="F671" t="s">
        <v>6584</v>
      </c>
      <c r="G671" t="s">
        <v>111</v>
      </c>
      <c r="H671" s="388">
        <v>42735</v>
      </c>
      <c r="I671" t="s">
        <v>894</v>
      </c>
      <c r="J671" s="388">
        <v>42914</v>
      </c>
      <c r="K671" s="388">
        <v>44211</v>
      </c>
      <c r="L671" t="s">
        <v>234</v>
      </c>
      <c r="M671" s="388">
        <v>44182</v>
      </c>
      <c r="N671" s="388">
        <v>35049</v>
      </c>
      <c r="P671">
        <v>39227434</v>
      </c>
      <c r="Q671" t="s">
        <v>895</v>
      </c>
      <c r="R671" t="s">
        <v>8</v>
      </c>
      <c r="S671" s="388"/>
      <c r="AA671" t="s">
        <v>210</v>
      </c>
      <c r="AB671" t="s">
        <v>101</v>
      </c>
      <c r="AD671" t="s">
        <v>896</v>
      </c>
      <c r="AE671" t="s">
        <v>20</v>
      </c>
      <c r="AF671" t="s">
        <v>21</v>
      </c>
      <c r="AG671" t="s">
        <v>897</v>
      </c>
      <c r="AH671" t="s">
        <v>898</v>
      </c>
      <c r="AI671" t="s">
        <v>899</v>
      </c>
      <c r="AK671" s="388">
        <v>45124</v>
      </c>
      <c r="AL671" t="s">
        <v>900</v>
      </c>
      <c r="AM671" t="s">
        <v>901</v>
      </c>
      <c r="AN671" s="388">
        <v>45086</v>
      </c>
    </row>
    <row r="672" spans="1:41">
      <c r="A672">
        <v>40823</v>
      </c>
      <c r="C672" t="s">
        <v>396</v>
      </c>
      <c r="D672" t="s">
        <v>902</v>
      </c>
      <c r="E672" t="s">
        <v>903</v>
      </c>
      <c r="F672" t="s">
        <v>6584</v>
      </c>
      <c r="G672" t="s">
        <v>95</v>
      </c>
      <c r="H672" s="388">
        <v>41262</v>
      </c>
      <c r="I672">
        <v>172731</v>
      </c>
      <c r="J672" s="388">
        <v>41262</v>
      </c>
      <c r="K672" s="388">
        <v>42821</v>
      </c>
      <c r="L672" t="s">
        <v>904</v>
      </c>
      <c r="M672" s="388">
        <v>42748</v>
      </c>
      <c r="N672" s="388">
        <v>29379</v>
      </c>
      <c r="P672">
        <v>28099207</v>
      </c>
      <c r="Q672" t="s">
        <v>905</v>
      </c>
      <c r="R672" t="s">
        <v>8</v>
      </c>
      <c r="S672" s="388">
        <v>41432</v>
      </c>
      <c r="AA672" t="s">
        <v>278</v>
      </c>
      <c r="AB672" t="s">
        <v>101</v>
      </c>
      <c r="AD672" t="s">
        <v>118</v>
      </c>
      <c r="AE672" t="s">
        <v>184</v>
      </c>
      <c r="AF672" t="s">
        <v>21</v>
      </c>
      <c r="AG672" t="s">
        <v>906</v>
      </c>
      <c r="AH672" t="s">
        <v>907</v>
      </c>
      <c r="AI672" t="s">
        <v>908</v>
      </c>
      <c r="AK672" s="388">
        <v>45152</v>
      </c>
      <c r="AL672" t="s">
        <v>909</v>
      </c>
      <c r="AM672" t="s">
        <v>910</v>
      </c>
      <c r="AN672" s="388">
        <v>45147</v>
      </c>
    </row>
    <row r="673" spans="1:40">
      <c r="A673">
        <v>42609</v>
      </c>
      <c r="C673" t="s">
        <v>846</v>
      </c>
      <c r="D673" t="s">
        <v>911</v>
      </c>
      <c r="E673" t="s">
        <v>912</v>
      </c>
      <c r="F673" t="s">
        <v>6584</v>
      </c>
      <c r="G673" t="s">
        <v>95</v>
      </c>
      <c r="H673" s="388">
        <v>42037</v>
      </c>
      <c r="I673" t="s">
        <v>913</v>
      </c>
      <c r="J673" s="388">
        <v>42034</v>
      </c>
      <c r="K673" s="388">
        <v>42037</v>
      </c>
      <c r="L673" t="s">
        <v>914</v>
      </c>
      <c r="M673" s="388">
        <v>42037</v>
      </c>
      <c r="N673" s="388">
        <v>28887</v>
      </c>
      <c r="P673">
        <v>26988930</v>
      </c>
      <c r="Q673" t="s">
        <v>915</v>
      </c>
      <c r="R673" t="s">
        <v>8</v>
      </c>
      <c r="S673" s="388">
        <v>40135</v>
      </c>
      <c r="AA673" t="s">
        <v>357</v>
      </c>
      <c r="AB673" t="s">
        <v>156</v>
      </c>
      <c r="AC673" t="s">
        <v>157</v>
      </c>
      <c r="AD673" t="s">
        <v>916</v>
      </c>
      <c r="AE673" t="s">
        <v>5</v>
      </c>
      <c r="AF673" t="s">
        <v>6</v>
      </c>
      <c r="AG673" t="s">
        <v>917</v>
      </c>
      <c r="AH673" t="s">
        <v>918</v>
      </c>
      <c r="AI673" t="s">
        <v>919</v>
      </c>
      <c r="AK673" s="388">
        <v>45166</v>
      </c>
      <c r="AL673">
        <v>5</v>
      </c>
      <c r="AM673">
        <v>6</v>
      </c>
    </row>
    <row r="674" spans="1:40">
      <c r="A674">
        <v>39436</v>
      </c>
      <c r="C674" t="s">
        <v>396</v>
      </c>
      <c r="D674" t="s">
        <v>920</v>
      </c>
      <c r="E674" t="s">
        <v>921</v>
      </c>
      <c r="F674" t="s">
        <v>6584</v>
      </c>
      <c r="G674" t="s">
        <v>95</v>
      </c>
      <c r="H674" s="388">
        <v>40581</v>
      </c>
      <c r="I674" t="s">
        <v>922</v>
      </c>
      <c r="J674" s="388">
        <v>40578</v>
      </c>
      <c r="K674" s="388">
        <v>40740</v>
      </c>
      <c r="L674" t="s">
        <v>125</v>
      </c>
      <c r="M674" s="388">
        <v>40730</v>
      </c>
      <c r="N674" s="388">
        <v>31080</v>
      </c>
      <c r="P674">
        <v>31447986</v>
      </c>
      <c r="Q674" t="s">
        <v>923</v>
      </c>
      <c r="R674" t="s">
        <v>7</v>
      </c>
      <c r="S674" s="388"/>
      <c r="AA674" t="s">
        <v>155</v>
      </c>
      <c r="AB674" t="s">
        <v>101</v>
      </c>
      <c r="AD674" t="s">
        <v>924</v>
      </c>
      <c r="AE674" t="s">
        <v>5</v>
      </c>
      <c r="AF674" t="s">
        <v>6</v>
      </c>
      <c r="AG674" t="s">
        <v>925</v>
      </c>
      <c r="AH674" t="s">
        <v>926</v>
      </c>
      <c r="AI674" t="s">
        <v>927</v>
      </c>
      <c r="AK674" s="388">
        <v>45168</v>
      </c>
      <c r="AL674" t="s">
        <v>10</v>
      </c>
      <c r="AM674" t="s">
        <v>928</v>
      </c>
      <c r="AN674" s="388">
        <v>45168</v>
      </c>
    </row>
    <row r="675" spans="1:40">
      <c r="A675">
        <v>30280</v>
      </c>
      <c r="C675" t="s">
        <v>617</v>
      </c>
      <c r="D675" t="s">
        <v>929</v>
      </c>
      <c r="E675" t="s">
        <v>930</v>
      </c>
      <c r="F675" t="s">
        <v>6584</v>
      </c>
      <c r="G675" t="s">
        <v>95</v>
      </c>
      <c r="H675" s="388">
        <v>35829</v>
      </c>
      <c r="I675" t="s">
        <v>620</v>
      </c>
      <c r="J675" s="388">
        <v>35824</v>
      </c>
      <c r="K675" s="388">
        <v>40731</v>
      </c>
      <c r="L675" t="s">
        <v>125</v>
      </c>
      <c r="M675" s="388">
        <v>40730</v>
      </c>
      <c r="N675" s="388">
        <v>27667</v>
      </c>
      <c r="P675">
        <v>24875323</v>
      </c>
      <c r="Q675" t="s">
        <v>931</v>
      </c>
      <c r="R675" t="s">
        <v>7</v>
      </c>
      <c r="S675" s="388">
        <v>37848</v>
      </c>
      <c r="AA675" t="e">
        <v>#REF!</v>
      </c>
      <c r="AB675" t="s">
        <v>155</v>
      </c>
      <c r="AC675" t="s">
        <v>101</v>
      </c>
      <c r="AE675" t="s">
        <v>932</v>
      </c>
      <c r="AF675" t="s">
        <v>20</v>
      </c>
      <c r="AG675" t="s">
        <v>21</v>
      </c>
      <c r="AH675" t="s">
        <v>933</v>
      </c>
      <c r="AI675" t="s">
        <v>934</v>
      </c>
      <c r="AK675" s="388" t="s">
        <v>935</v>
      </c>
      <c r="AL675">
        <v>44196</v>
      </c>
    </row>
    <row r="676" spans="1:40">
      <c r="A676">
        <v>35073</v>
      </c>
      <c r="C676" t="s">
        <v>709</v>
      </c>
      <c r="D676" t="s">
        <v>936</v>
      </c>
      <c r="E676" t="s">
        <v>937</v>
      </c>
      <c r="F676" t="s">
        <v>6584</v>
      </c>
      <c r="G676" t="s">
        <v>95</v>
      </c>
      <c r="H676" s="388">
        <v>38717</v>
      </c>
      <c r="I676">
        <v>601311</v>
      </c>
      <c r="J676" s="388">
        <v>38717</v>
      </c>
      <c r="K676" s="388">
        <v>42996</v>
      </c>
      <c r="L676" t="s">
        <v>938</v>
      </c>
      <c r="M676" s="388">
        <v>43398</v>
      </c>
      <c r="N676" s="388">
        <v>31205</v>
      </c>
      <c r="P676">
        <v>31471627</v>
      </c>
      <c r="Q676" t="s">
        <v>939</v>
      </c>
      <c r="R676" t="s">
        <v>7</v>
      </c>
      <c r="S676" s="388"/>
      <c r="AA676" t="s">
        <v>534</v>
      </c>
      <c r="AB676" t="s">
        <v>101</v>
      </c>
      <c r="AD676" t="s">
        <v>940</v>
      </c>
      <c r="AE676" t="s">
        <v>20</v>
      </c>
      <c r="AF676" t="s">
        <v>21</v>
      </c>
      <c r="AH676" t="s">
        <v>941</v>
      </c>
      <c r="AI676" t="s">
        <v>942</v>
      </c>
      <c r="AK676" s="388">
        <v>43830</v>
      </c>
    </row>
    <row r="677" spans="1:40">
      <c r="A677">
        <v>44827</v>
      </c>
      <c r="C677" t="s">
        <v>385</v>
      </c>
      <c r="D677" t="s">
        <v>226</v>
      </c>
      <c r="E677" t="s">
        <v>943</v>
      </c>
      <c r="F677" t="s">
        <v>6584</v>
      </c>
      <c r="G677" t="s">
        <v>111</v>
      </c>
      <c r="H677" s="388">
        <v>42688</v>
      </c>
      <c r="I677" t="s">
        <v>944</v>
      </c>
      <c r="J677" s="388">
        <v>42696</v>
      </c>
      <c r="K677" s="388">
        <v>42688</v>
      </c>
      <c r="L677" t="s">
        <v>945</v>
      </c>
      <c r="M677" s="388">
        <v>42696</v>
      </c>
      <c r="N677" s="388">
        <v>33683</v>
      </c>
      <c r="P677">
        <v>36675760</v>
      </c>
      <c r="Q677" t="s">
        <v>946</v>
      </c>
      <c r="R677" t="s">
        <v>16</v>
      </c>
      <c r="S677" s="388"/>
      <c r="AA677" t="s">
        <v>357</v>
      </c>
      <c r="AB677" t="s">
        <v>130</v>
      </c>
      <c r="AC677" t="s">
        <v>947</v>
      </c>
      <c r="AD677" t="s">
        <v>948</v>
      </c>
      <c r="AE677" t="s">
        <v>184</v>
      </c>
      <c r="AF677" t="s">
        <v>21</v>
      </c>
      <c r="AG677" t="s">
        <v>949</v>
      </c>
      <c r="AH677" t="s">
        <v>950</v>
      </c>
      <c r="AI677" t="s">
        <v>951</v>
      </c>
      <c r="AK677" s="388">
        <v>44196</v>
      </c>
    </row>
    <row r="678" spans="1:40">
      <c r="A678">
        <v>35978</v>
      </c>
      <c r="C678" t="s">
        <v>420</v>
      </c>
      <c r="D678" t="s">
        <v>958</v>
      </c>
      <c r="E678" t="s">
        <v>959</v>
      </c>
      <c r="F678" t="s">
        <v>6584</v>
      </c>
      <c r="G678" t="s">
        <v>95</v>
      </c>
      <c r="H678" s="388">
        <v>39002</v>
      </c>
      <c r="I678" t="s">
        <v>960</v>
      </c>
      <c r="J678" s="388">
        <v>39002</v>
      </c>
      <c r="K678" s="388">
        <v>41654</v>
      </c>
      <c r="L678" t="s">
        <v>961</v>
      </c>
      <c r="M678" s="388">
        <v>41599</v>
      </c>
      <c r="N678" s="388">
        <v>28892</v>
      </c>
      <c r="P678">
        <v>27822488</v>
      </c>
      <c r="Q678" t="s">
        <v>962</v>
      </c>
      <c r="R678" t="s">
        <v>8</v>
      </c>
      <c r="S678" s="388">
        <v>37638</v>
      </c>
      <c r="AA678" t="s">
        <v>182</v>
      </c>
      <c r="AB678" t="s">
        <v>610</v>
      </c>
      <c r="AC678" t="s">
        <v>157</v>
      </c>
      <c r="AD678" t="s">
        <v>966</v>
      </c>
      <c r="AE678" t="s">
        <v>5</v>
      </c>
      <c r="AF678" t="s">
        <v>6</v>
      </c>
      <c r="AG678" t="s">
        <v>967</v>
      </c>
      <c r="AH678" t="s">
        <v>968</v>
      </c>
      <c r="AK678" s="388" t="s">
        <v>671</v>
      </c>
      <c r="AL678" t="s">
        <v>969</v>
      </c>
      <c r="AM678">
        <v>45043</v>
      </c>
    </row>
    <row r="679" spans="1:40">
      <c r="A679">
        <v>49067</v>
      </c>
      <c r="C679" t="s">
        <v>353</v>
      </c>
      <c r="D679" t="s">
        <v>970</v>
      </c>
      <c r="E679" t="s">
        <v>971</v>
      </c>
      <c r="F679" t="s">
        <v>6584</v>
      </c>
      <c r="G679" t="s">
        <v>111</v>
      </c>
      <c r="H679" s="388">
        <v>44558</v>
      </c>
      <c r="I679" t="s">
        <v>972</v>
      </c>
      <c r="J679" s="388">
        <v>44558</v>
      </c>
      <c r="K679" s="388">
        <v>44560</v>
      </c>
      <c r="L679" t="s">
        <v>973</v>
      </c>
      <c r="M679" s="388">
        <v>44560</v>
      </c>
      <c r="N679" s="388">
        <v>33370</v>
      </c>
      <c r="P679">
        <v>36337202</v>
      </c>
      <c r="Q679" t="s">
        <v>974</v>
      </c>
      <c r="R679" t="s">
        <v>7</v>
      </c>
      <c r="S679" s="388"/>
      <c r="AA679" t="s">
        <v>357</v>
      </c>
      <c r="AB679" t="s">
        <v>130</v>
      </c>
      <c r="AC679" t="s">
        <v>434</v>
      </c>
      <c r="AD679" t="s">
        <v>975</v>
      </c>
      <c r="AE679" t="s">
        <v>20</v>
      </c>
      <c r="AF679" t="s">
        <v>21</v>
      </c>
      <c r="AH679" t="s">
        <v>976</v>
      </c>
      <c r="AK679" s="388"/>
    </row>
    <row r="680" spans="1:40">
      <c r="A680">
        <v>31631</v>
      </c>
      <c r="C680" t="s">
        <v>617</v>
      </c>
      <c r="D680" t="s">
        <v>977</v>
      </c>
      <c r="E680" t="s">
        <v>978</v>
      </c>
      <c r="F680" t="s">
        <v>6584</v>
      </c>
      <c r="G680" t="s">
        <v>95</v>
      </c>
      <c r="H680" s="388">
        <v>37622</v>
      </c>
      <c r="I680">
        <v>550088</v>
      </c>
      <c r="J680" s="388">
        <v>37620</v>
      </c>
      <c r="K680" s="388">
        <v>44578</v>
      </c>
      <c r="L680" t="s">
        <v>340</v>
      </c>
      <c r="M680" s="388">
        <v>44547</v>
      </c>
      <c r="N680" s="388">
        <v>29953</v>
      </c>
      <c r="P680">
        <v>29138701</v>
      </c>
      <c r="Q680" t="s">
        <v>979</v>
      </c>
      <c r="R680" t="s">
        <v>7</v>
      </c>
      <c r="S680" s="388"/>
      <c r="AA680" t="s">
        <v>783</v>
      </c>
      <c r="AB680" t="s">
        <v>101</v>
      </c>
      <c r="AD680" t="s">
        <v>980</v>
      </c>
      <c r="AE680" t="s">
        <v>184</v>
      </c>
      <c r="AF680" t="s">
        <v>21</v>
      </c>
      <c r="AG680">
        <v>1133197373</v>
      </c>
      <c r="AH680" t="s">
        <v>981</v>
      </c>
      <c r="AK680" s="388"/>
    </row>
    <row r="681" spans="1:40">
      <c r="A681">
        <v>31599</v>
      </c>
      <c r="C681" t="s">
        <v>369</v>
      </c>
      <c r="D681" t="s">
        <v>982</v>
      </c>
      <c r="E681" t="s">
        <v>983</v>
      </c>
      <c r="F681" t="s">
        <v>6584</v>
      </c>
      <c r="G681" t="s">
        <v>95</v>
      </c>
      <c r="H681" s="388">
        <v>37408</v>
      </c>
      <c r="I681" t="s">
        <v>984</v>
      </c>
      <c r="J681" s="388">
        <v>37407</v>
      </c>
      <c r="K681" s="388">
        <v>44939</v>
      </c>
      <c r="L681" t="s">
        <v>985</v>
      </c>
      <c r="M681" s="388">
        <v>44915</v>
      </c>
      <c r="N681" s="388">
        <v>29028</v>
      </c>
      <c r="P681">
        <v>27409476</v>
      </c>
      <c r="Q681" t="s">
        <v>986</v>
      </c>
      <c r="R681" t="s">
        <v>8</v>
      </c>
      <c r="S681" s="388">
        <v>42284</v>
      </c>
      <c r="AA681" t="s">
        <v>783</v>
      </c>
      <c r="AB681" t="s">
        <v>101</v>
      </c>
      <c r="AD681" t="s">
        <v>987</v>
      </c>
      <c r="AE681" t="s">
        <v>674</v>
      </c>
      <c r="AF681" t="s">
        <v>21</v>
      </c>
      <c r="AH681" t="s">
        <v>988</v>
      </c>
      <c r="AK681" s="388"/>
    </row>
    <row r="682" spans="1:40">
      <c r="A682">
        <v>32354</v>
      </c>
      <c r="C682" t="s">
        <v>369</v>
      </c>
      <c r="D682" t="s">
        <v>989</v>
      </c>
      <c r="E682" t="s">
        <v>990</v>
      </c>
      <c r="F682" t="s">
        <v>6584</v>
      </c>
      <c r="G682" t="s">
        <v>111</v>
      </c>
      <c r="H682" s="388">
        <v>39082</v>
      </c>
      <c r="I682">
        <v>1217872</v>
      </c>
      <c r="J682" s="388">
        <v>39079</v>
      </c>
      <c r="K682" s="388">
        <v>44914</v>
      </c>
      <c r="L682" t="s">
        <v>991</v>
      </c>
      <c r="M682" s="388">
        <v>44875</v>
      </c>
      <c r="N682" s="388">
        <v>30316</v>
      </c>
      <c r="P682">
        <v>29716326</v>
      </c>
      <c r="Q682" t="s">
        <v>992</v>
      </c>
      <c r="R682" t="s">
        <v>7</v>
      </c>
      <c r="S682" s="388"/>
      <c r="AA682" t="s">
        <v>993</v>
      </c>
      <c r="AB682" t="s">
        <v>101</v>
      </c>
      <c r="AD682" t="s">
        <v>994</v>
      </c>
      <c r="AE682" t="s">
        <v>38</v>
      </c>
      <c r="AF682" t="s">
        <v>21</v>
      </c>
      <c r="AH682" t="s">
        <v>995</v>
      </c>
      <c r="AK682" s="388"/>
    </row>
    <row r="683" spans="1:40">
      <c r="A683">
        <v>30552</v>
      </c>
      <c r="C683" t="s">
        <v>695</v>
      </c>
      <c r="D683" t="s">
        <v>763</v>
      </c>
      <c r="E683" t="s">
        <v>764</v>
      </c>
      <c r="F683" t="s">
        <v>6584</v>
      </c>
      <c r="G683" t="s">
        <v>111</v>
      </c>
      <c r="H683" s="388">
        <v>35856</v>
      </c>
      <c r="I683" t="s">
        <v>765</v>
      </c>
      <c r="J683" s="388">
        <v>35860</v>
      </c>
      <c r="K683" s="388">
        <v>44966</v>
      </c>
      <c r="L683" t="s">
        <v>996</v>
      </c>
      <c r="M683" s="388">
        <v>44957</v>
      </c>
      <c r="N683" s="388">
        <v>27347</v>
      </c>
      <c r="P683">
        <v>23987498</v>
      </c>
      <c r="Q683" t="s">
        <v>997</v>
      </c>
      <c r="R683" t="s">
        <v>14</v>
      </c>
      <c r="S683" s="388">
        <v>37054</v>
      </c>
      <c r="AA683" t="s">
        <v>998</v>
      </c>
      <c r="AB683" t="s">
        <v>101</v>
      </c>
      <c r="AD683" t="s">
        <v>980</v>
      </c>
      <c r="AE683" t="s">
        <v>184</v>
      </c>
      <c r="AF683" t="s">
        <v>21</v>
      </c>
      <c r="AH683" t="s">
        <v>766</v>
      </c>
      <c r="AK683" s="388">
        <v>45299</v>
      </c>
      <c r="AL683" t="s">
        <v>999</v>
      </c>
      <c r="AM683" t="s">
        <v>1000</v>
      </c>
      <c r="AN683" s="388">
        <v>45274</v>
      </c>
    </row>
    <row r="684" spans="1:40">
      <c r="A684">
        <v>33038</v>
      </c>
      <c r="C684" t="s">
        <v>695</v>
      </c>
      <c r="D684" t="s">
        <v>1001</v>
      </c>
      <c r="E684" t="s">
        <v>1002</v>
      </c>
      <c r="F684" t="s">
        <v>6584</v>
      </c>
      <c r="G684" t="s">
        <v>95</v>
      </c>
      <c r="H684" s="388">
        <v>39447</v>
      </c>
      <c r="I684">
        <v>1278167</v>
      </c>
      <c r="J684" s="388">
        <v>39444</v>
      </c>
      <c r="K684" s="388">
        <v>44595</v>
      </c>
      <c r="L684" t="s">
        <v>340</v>
      </c>
      <c r="M684" s="388">
        <v>44547</v>
      </c>
      <c r="N684" s="388">
        <v>31127</v>
      </c>
      <c r="P684">
        <v>31360979</v>
      </c>
      <c r="Q684" t="s">
        <v>1003</v>
      </c>
      <c r="R684" t="s">
        <v>8</v>
      </c>
      <c r="S684" s="388">
        <v>42496</v>
      </c>
      <c r="AA684" t="s">
        <v>253</v>
      </c>
      <c r="AB684" t="s">
        <v>101</v>
      </c>
      <c r="AD684" t="s">
        <v>1005</v>
      </c>
      <c r="AE684" t="s">
        <v>184</v>
      </c>
      <c r="AF684" t="s">
        <v>21</v>
      </c>
      <c r="AG684">
        <v>1168631205</v>
      </c>
      <c r="AH684" t="s">
        <v>1006</v>
      </c>
      <c r="AK684" s="388">
        <v>45299</v>
      </c>
      <c r="AL684" t="s">
        <v>1007</v>
      </c>
      <c r="AM684" t="s">
        <v>1000</v>
      </c>
      <c r="AN684" s="388">
        <v>45274</v>
      </c>
    </row>
    <row r="685" spans="1:40">
      <c r="A685">
        <v>37086</v>
      </c>
      <c r="C685" t="s">
        <v>709</v>
      </c>
      <c r="D685" t="s">
        <v>1008</v>
      </c>
      <c r="E685" t="s">
        <v>1009</v>
      </c>
      <c r="F685" t="s">
        <v>6584</v>
      </c>
      <c r="G685" t="s">
        <v>95</v>
      </c>
      <c r="H685" s="388">
        <v>37103</v>
      </c>
      <c r="I685" t="s">
        <v>1010</v>
      </c>
      <c r="J685" s="388">
        <v>37102</v>
      </c>
      <c r="K685" s="388">
        <v>44817</v>
      </c>
      <c r="L685" t="s">
        <v>516</v>
      </c>
      <c r="M685" s="388">
        <v>44811</v>
      </c>
      <c r="N685" s="388">
        <v>28470</v>
      </c>
      <c r="P685">
        <v>26359256</v>
      </c>
      <c r="Q685" t="s">
        <v>1011</v>
      </c>
      <c r="R685" t="s">
        <v>8</v>
      </c>
      <c r="S685" s="388">
        <v>39181</v>
      </c>
      <c r="AA685" t="s">
        <v>129</v>
      </c>
      <c r="AB685" t="s">
        <v>101</v>
      </c>
      <c r="AD685" t="s">
        <v>1013</v>
      </c>
      <c r="AE685" t="s">
        <v>20</v>
      </c>
      <c r="AF685" t="s">
        <v>21</v>
      </c>
      <c r="AG685" t="s">
        <v>1014</v>
      </c>
      <c r="AH685" t="s">
        <v>1015</v>
      </c>
      <c r="AK685" s="388">
        <v>45299</v>
      </c>
      <c r="AL685" t="s">
        <v>1016</v>
      </c>
      <c r="AM685" t="s">
        <v>1000</v>
      </c>
      <c r="AN685" s="388">
        <v>45274</v>
      </c>
    </row>
    <row r="686" spans="1:40">
      <c r="A686">
        <v>38478</v>
      </c>
      <c r="C686" t="s">
        <v>474</v>
      </c>
      <c r="D686" t="s">
        <v>1017</v>
      </c>
      <c r="E686" t="s">
        <v>1018</v>
      </c>
      <c r="F686" t="s">
        <v>6584</v>
      </c>
      <c r="G686" t="s">
        <v>111</v>
      </c>
      <c r="H686" s="388">
        <v>39365</v>
      </c>
      <c r="I686" t="s">
        <v>1019</v>
      </c>
      <c r="J686" s="388">
        <v>39365</v>
      </c>
      <c r="K686" s="388">
        <v>40760</v>
      </c>
      <c r="L686" t="s">
        <v>125</v>
      </c>
      <c r="M686" s="388">
        <v>40730</v>
      </c>
      <c r="N686" s="388">
        <v>29449</v>
      </c>
      <c r="R686" t="s">
        <v>7</v>
      </c>
      <c r="S686" s="388"/>
      <c r="AA686" t="s">
        <v>143</v>
      </c>
      <c r="AB686" t="s">
        <v>101</v>
      </c>
      <c r="AE686" t="s">
        <v>5</v>
      </c>
      <c r="AF686" t="s">
        <v>6</v>
      </c>
      <c r="AK686" s="388">
        <v>45299</v>
      </c>
      <c r="AL686" t="s">
        <v>1021</v>
      </c>
      <c r="AM686" t="s">
        <v>1000</v>
      </c>
      <c r="AN686" s="388">
        <v>45274</v>
      </c>
    </row>
    <row r="687" spans="1:40">
      <c r="A687">
        <v>40935</v>
      </c>
      <c r="C687" t="s">
        <v>334</v>
      </c>
      <c r="D687" t="s">
        <v>1022</v>
      </c>
      <c r="E687" t="s">
        <v>1023</v>
      </c>
      <c r="F687" t="s">
        <v>6584</v>
      </c>
      <c r="G687" t="s">
        <v>95</v>
      </c>
      <c r="H687" s="388">
        <v>40700</v>
      </c>
      <c r="I687" t="s">
        <v>878</v>
      </c>
      <c r="J687" s="388">
        <v>40700</v>
      </c>
      <c r="K687" s="388">
        <v>44639</v>
      </c>
      <c r="L687" t="s">
        <v>1024</v>
      </c>
      <c r="M687" s="388">
        <v>44635</v>
      </c>
      <c r="N687" s="388">
        <v>31336</v>
      </c>
      <c r="P687">
        <v>31733558</v>
      </c>
      <c r="Q687" t="s">
        <v>1025</v>
      </c>
      <c r="R687" t="s">
        <v>7</v>
      </c>
      <c r="S687" s="388"/>
      <c r="AA687" t="s">
        <v>129</v>
      </c>
      <c r="AB687" t="s">
        <v>101</v>
      </c>
      <c r="AC687" t="s">
        <v>1027</v>
      </c>
      <c r="AD687" t="s">
        <v>1028</v>
      </c>
      <c r="AE687" t="s">
        <v>20</v>
      </c>
      <c r="AF687" t="s">
        <v>21</v>
      </c>
      <c r="AG687" t="s">
        <v>1029</v>
      </c>
      <c r="AH687" t="s">
        <v>1030</v>
      </c>
      <c r="AK687" s="388">
        <v>45299</v>
      </c>
      <c r="AL687" t="s">
        <v>1021</v>
      </c>
      <c r="AM687" t="s">
        <v>1000</v>
      </c>
      <c r="AN687" s="388">
        <v>45274</v>
      </c>
    </row>
    <row r="688" spans="1:40">
      <c r="A688">
        <v>37032</v>
      </c>
      <c r="C688" t="s">
        <v>407</v>
      </c>
      <c r="D688" t="s">
        <v>1031</v>
      </c>
      <c r="E688" t="s">
        <v>1032</v>
      </c>
      <c r="F688" t="s">
        <v>6584</v>
      </c>
      <c r="G688" t="s">
        <v>95</v>
      </c>
      <c r="H688" s="388">
        <v>36997</v>
      </c>
      <c r="I688" t="s">
        <v>1033</v>
      </c>
      <c r="J688" s="388">
        <v>36992</v>
      </c>
      <c r="K688" s="388">
        <v>43474</v>
      </c>
      <c r="L688" t="s">
        <v>1034</v>
      </c>
      <c r="M688" s="388">
        <v>43461</v>
      </c>
      <c r="N688" s="388">
        <v>26713</v>
      </c>
      <c r="P688">
        <v>22897924</v>
      </c>
      <c r="Q688" t="s">
        <v>1035</v>
      </c>
      <c r="R688" t="s">
        <v>444</v>
      </c>
      <c r="S688" s="388">
        <v>34187</v>
      </c>
      <c r="AA688" t="s">
        <v>129</v>
      </c>
      <c r="AB688" t="s">
        <v>101</v>
      </c>
      <c r="AD688" t="s">
        <v>1036</v>
      </c>
      <c r="AE688" t="s">
        <v>20</v>
      </c>
      <c r="AF688" t="s">
        <v>21</v>
      </c>
      <c r="AG688" t="s">
        <v>1037</v>
      </c>
      <c r="AH688" t="s">
        <v>1038</v>
      </c>
      <c r="AI688" t="s">
        <v>1039</v>
      </c>
      <c r="AK688" s="388">
        <v>45299</v>
      </c>
      <c r="AL688" t="s">
        <v>1040</v>
      </c>
      <c r="AM688" t="s">
        <v>1041</v>
      </c>
      <c r="AN688" s="388">
        <v>45286</v>
      </c>
    </row>
    <row r="689" spans="1:41">
      <c r="A689">
        <v>39191</v>
      </c>
      <c r="C689" t="s">
        <v>474</v>
      </c>
      <c r="D689" t="s">
        <v>892</v>
      </c>
      <c r="E689" t="s">
        <v>1042</v>
      </c>
      <c r="F689" t="s">
        <v>6584</v>
      </c>
      <c r="G689" t="s">
        <v>111</v>
      </c>
      <c r="H689" s="388">
        <v>40413</v>
      </c>
      <c r="I689" t="s">
        <v>381</v>
      </c>
      <c r="J689" s="388">
        <v>40413</v>
      </c>
      <c r="K689" s="388">
        <v>41092</v>
      </c>
      <c r="L689" t="s">
        <v>1043</v>
      </c>
      <c r="M689" s="388">
        <v>41088</v>
      </c>
      <c r="N689" s="388">
        <v>32351</v>
      </c>
      <c r="P689">
        <v>33816866</v>
      </c>
      <c r="Q689" t="s">
        <v>1044</v>
      </c>
      <c r="R689" t="s">
        <v>7</v>
      </c>
      <c r="S689" s="388"/>
      <c r="AA689" t="s">
        <v>155</v>
      </c>
      <c r="AB689" t="s">
        <v>101</v>
      </c>
      <c r="AD689" t="s">
        <v>1045</v>
      </c>
      <c r="AE689" t="s">
        <v>184</v>
      </c>
      <c r="AF689" t="s">
        <v>21</v>
      </c>
      <c r="AG689" t="s">
        <v>1046</v>
      </c>
      <c r="AH689" t="s">
        <v>1047</v>
      </c>
      <c r="AI689" t="s">
        <v>1048</v>
      </c>
      <c r="AK689" s="388">
        <v>45300</v>
      </c>
      <c r="AL689" t="s">
        <v>1049</v>
      </c>
      <c r="AM689" t="s">
        <v>1000</v>
      </c>
      <c r="AN689" s="388">
        <v>45274</v>
      </c>
    </row>
    <row r="690" spans="1:41">
      <c r="A690">
        <v>34124</v>
      </c>
      <c r="C690" t="s">
        <v>540</v>
      </c>
      <c r="D690" t="s">
        <v>1050</v>
      </c>
      <c r="E690" t="s">
        <v>1051</v>
      </c>
      <c r="F690" t="s">
        <v>6584</v>
      </c>
      <c r="G690" t="s">
        <v>95</v>
      </c>
      <c r="H690" s="388">
        <v>38353</v>
      </c>
      <c r="I690">
        <v>393459</v>
      </c>
      <c r="J690" s="388">
        <v>38350</v>
      </c>
      <c r="K690" s="388">
        <v>44613</v>
      </c>
      <c r="L690">
        <v>115</v>
      </c>
      <c r="M690" s="388">
        <v>44600</v>
      </c>
      <c r="N690" s="388">
        <v>29496</v>
      </c>
      <c r="P690">
        <v>28028297</v>
      </c>
      <c r="Q690" t="s">
        <v>1052</v>
      </c>
      <c r="R690" t="s">
        <v>8</v>
      </c>
      <c r="S690" s="388">
        <v>42441</v>
      </c>
      <c r="AA690" t="s">
        <v>1053</v>
      </c>
      <c r="AB690" t="s">
        <v>101</v>
      </c>
      <c r="AD690" t="s">
        <v>1054</v>
      </c>
      <c r="AE690" t="s">
        <v>5</v>
      </c>
      <c r="AF690" t="s">
        <v>6</v>
      </c>
      <c r="AG690">
        <v>1134740085</v>
      </c>
      <c r="AH690" t="s">
        <v>1055</v>
      </c>
      <c r="AK690" s="388"/>
    </row>
    <row r="691" spans="1:41">
      <c r="A691">
        <v>30546</v>
      </c>
      <c r="C691" t="s">
        <v>686</v>
      </c>
      <c r="D691" t="s">
        <v>1050</v>
      </c>
      <c r="E691" t="s">
        <v>1056</v>
      </c>
      <c r="F691" t="s">
        <v>6584</v>
      </c>
      <c r="G691" t="s">
        <v>111</v>
      </c>
      <c r="H691" s="388">
        <v>35856</v>
      </c>
      <c r="K691" s="388">
        <v>44949</v>
      </c>
      <c r="L691" t="s">
        <v>788</v>
      </c>
      <c r="M691" s="388">
        <v>44915</v>
      </c>
      <c r="N691" s="388">
        <v>27995</v>
      </c>
      <c r="P691">
        <v>25321754</v>
      </c>
      <c r="Q691" t="s">
        <v>1057</v>
      </c>
      <c r="R691" t="s">
        <v>7</v>
      </c>
      <c r="S691" s="388">
        <v>40123</v>
      </c>
      <c r="AA691" t="s">
        <v>1058</v>
      </c>
      <c r="AB691" t="s">
        <v>101</v>
      </c>
      <c r="AD691" t="s">
        <v>1059</v>
      </c>
      <c r="AE691" t="s">
        <v>20</v>
      </c>
      <c r="AF691" t="s">
        <v>21</v>
      </c>
      <c r="AG691">
        <v>3874641748</v>
      </c>
      <c r="AH691" t="s">
        <v>1060</v>
      </c>
      <c r="AK691" s="388">
        <v>45302</v>
      </c>
      <c r="AL691" t="s">
        <v>1061</v>
      </c>
      <c r="AM691" t="s">
        <v>1062</v>
      </c>
      <c r="AN691" s="388">
        <v>45294</v>
      </c>
    </row>
    <row r="692" spans="1:41">
      <c r="A692">
        <v>31412</v>
      </c>
      <c r="C692" t="s">
        <v>695</v>
      </c>
      <c r="D692" t="s">
        <v>232</v>
      </c>
      <c r="E692" t="s">
        <v>1063</v>
      </c>
      <c r="F692" t="s">
        <v>6584</v>
      </c>
      <c r="G692" t="s">
        <v>95</v>
      </c>
      <c r="H692" s="388">
        <v>36586</v>
      </c>
      <c r="I692" t="s">
        <v>705</v>
      </c>
      <c r="J692" s="388">
        <v>36615</v>
      </c>
      <c r="K692" s="388">
        <v>44581</v>
      </c>
      <c r="L692" t="s">
        <v>340</v>
      </c>
      <c r="M692" s="388">
        <v>44547</v>
      </c>
      <c r="N692" s="388">
        <v>29227</v>
      </c>
      <c r="P692">
        <v>27681815</v>
      </c>
      <c r="Q692" t="s">
        <v>1064</v>
      </c>
      <c r="R692" t="s">
        <v>8</v>
      </c>
      <c r="S692" s="388">
        <v>37747</v>
      </c>
      <c r="AA692" t="s">
        <v>998</v>
      </c>
      <c r="AB692" t="s">
        <v>101</v>
      </c>
      <c r="AD692" t="s">
        <v>1065</v>
      </c>
      <c r="AE692" t="s">
        <v>5</v>
      </c>
      <c r="AF692" t="s">
        <v>6</v>
      </c>
      <c r="AG692">
        <v>1140687154</v>
      </c>
      <c r="AH692" t="s">
        <v>1066</v>
      </c>
      <c r="AK692" s="388"/>
      <c r="AL692">
        <v>45306</v>
      </c>
      <c r="AM692" t="s">
        <v>510</v>
      </c>
      <c r="AN692" s="388" t="s">
        <v>1067</v>
      </c>
      <c r="AO692">
        <v>45303</v>
      </c>
    </row>
    <row r="693" spans="1:41">
      <c r="A693">
        <v>33396</v>
      </c>
      <c r="C693" t="s">
        <v>474</v>
      </c>
      <c r="D693" t="s">
        <v>13</v>
      </c>
      <c r="E693" t="s">
        <v>1068</v>
      </c>
      <c r="F693" t="s">
        <v>6584</v>
      </c>
      <c r="G693" t="s">
        <v>111</v>
      </c>
      <c r="H693" s="388">
        <v>37964</v>
      </c>
      <c r="I693">
        <v>328049</v>
      </c>
      <c r="J693" s="388">
        <v>37964</v>
      </c>
      <c r="K693" s="388">
        <v>44586</v>
      </c>
      <c r="L693" t="s">
        <v>706</v>
      </c>
      <c r="M693" s="388">
        <v>44547</v>
      </c>
      <c r="N693" s="388">
        <v>27984</v>
      </c>
      <c r="P693">
        <v>25591133</v>
      </c>
      <c r="Q693" t="s">
        <v>1069</v>
      </c>
      <c r="R693" t="s">
        <v>7</v>
      </c>
      <c r="S693" s="388"/>
      <c r="AA693" t="s">
        <v>1072</v>
      </c>
      <c r="AB693" t="s">
        <v>347</v>
      </c>
      <c r="AD693" t="s">
        <v>1073</v>
      </c>
      <c r="AE693" t="s">
        <v>20</v>
      </c>
      <c r="AF693" t="s">
        <v>21</v>
      </c>
      <c r="AG693">
        <v>111541444831</v>
      </c>
      <c r="AH693" t="s">
        <v>1074</v>
      </c>
      <c r="AK693" s="388">
        <v>45306</v>
      </c>
      <c r="AL693" t="s">
        <v>1075</v>
      </c>
      <c r="AM693" t="s">
        <v>1000</v>
      </c>
      <c r="AN693" s="388">
        <v>45274</v>
      </c>
    </row>
    <row r="694" spans="1:41">
      <c r="A694">
        <v>40555</v>
      </c>
      <c r="C694" t="s">
        <v>396</v>
      </c>
      <c r="D694" t="s">
        <v>57</v>
      </c>
      <c r="E694" t="s">
        <v>1076</v>
      </c>
      <c r="F694" t="s">
        <v>6584</v>
      </c>
      <c r="G694" t="s">
        <v>111</v>
      </c>
      <c r="H694" s="388">
        <v>40987</v>
      </c>
      <c r="K694" s="388">
        <v>44949</v>
      </c>
      <c r="L694" t="s">
        <v>1077</v>
      </c>
      <c r="M694" s="388">
        <v>44939</v>
      </c>
      <c r="N694" s="388">
        <v>31845</v>
      </c>
      <c r="P694">
        <v>32878814</v>
      </c>
      <c r="Q694" t="s">
        <v>1078</v>
      </c>
      <c r="R694" t="s">
        <v>444</v>
      </c>
      <c r="S694" s="388">
        <v>42398</v>
      </c>
      <c r="AA694" t="s">
        <v>783</v>
      </c>
      <c r="AB694" t="s">
        <v>101</v>
      </c>
      <c r="AD694" t="s">
        <v>1079</v>
      </c>
      <c r="AE694" t="s">
        <v>20</v>
      </c>
      <c r="AF694" t="s">
        <v>21</v>
      </c>
      <c r="AK694" s="388">
        <v>45306</v>
      </c>
      <c r="AL694" t="s">
        <v>1080</v>
      </c>
      <c r="AM694" t="s">
        <v>1081</v>
      </c>
      <c r="AN694" s="388">
        <v>45295</v>
      </c>
    </row>
    <row r="695" spans="1:41">
      <c r="A695">
        <v>40943</v>
      </c>
      <c r="C695" t="s">
        <v>334</v>
      </c>
      <c r="D695" t="s">
        <v>892</v>
      </c>
      <c r="E695" t="s">
        <v>1082</v>
      </c>
      <c r="F695" t="s">
        <v>6584</v>
      </c>
      <c r="G695" t="s">
        <v>95</v>
      </c>
      <c r="H695" s="388">
        <v>41274</v>
      </c>
      <c r="I695">
        <v>241762</v>
      </c>
      <c r="J695" s="388">
        <v>41274</v>
      </c>
      <c r="K695" s="388">
        <v>43490</v>
      </c>
      <c r="L695" t="s">
        <v>1083</v>
      </c>
      <c r="M695" s="388">
        <v>43433</v>
      </c>
      <c r="N695" s="388">
        <v>32653</v>
      </c>
      <c r="P695">
        <v>34967282</v>
      </c>
      <c r="Q695" t="s">
        <v>1084</v>
      </c>
      <c r="R695" t="s">
        <v>7</v>
      </c>
      <c r="S695" s="388"/>
      <c r="AA695" t="s">
        <v>182</v>
      </c>
      <c r="AB695" t="s">
        <v>101</v>
      </c>
      <c r="AD695" t="s">
        <v>1085</v>
      </c>
      <c r="AE695" t="s">
        <v>20</v>
      </c>
      <c r="AF695" t="s">
        <v>21</v>
      </c>
      <c r="AG695" t="s">
        <v>1086</v>
      </c>
      <c r="AH695" t="s">
        <v>1087</v>
      </c>
      <c r="AK695" s="388">
        <v>45306</v>
      </c>
      <c r="AL695" t="s">
        <v>1021</v>
      </c>
      <c r="AM695" t="s">
        <v>1000</v>
      </c>
      <c r="AN695" s="388">
        <v>45274</v>
      </c>
    </row>
    <row r="696" spans="1:41">
      <c r="A696">
        <v>32039</v>
      </c>
      <c r="C696" t="s">
        <v>695</v>
      </c>
      <c r="D696" t="s">
        <v>408</v>
      </c>
      <c r="E696" t="s">
        <v>1088</v>
      </c>
      <c r="F696" t="s">
        <v>6584</v>
      </c>
      <c r="G696" t="s">
        <v>95</v>
      </c>
      <c r="H696" s="388">
        <v>36951</v>
      </c>
      <c r="K696" s="388">
        <v>44957</v>
      </c>
      <c r="L696" t="s">
        <v>788</v>
      </c>
      <c r="M696" s="388">
        <v>44915</v>
      </c>
      <c r="N696" s="388">
        <v>29160</v>
      </c>
      <c r="P696">
        <v>27669868</v>
      </c>
      <c r="Q696" t="s">
        <v>1089</v>
      </c>
      <c r="R696" t="s">
        <v>8</v>
      </c>
      <c r="S696" s="388">
        <v>40620</v>
      </c>
      <c r="AA696" t="s">
        <v>155</v>
      </c>
      <c r="AB696" t="s">
        <v>101</v>
      </c>
      <c r="AD696" t="s">
        <v>1091</v>
      </c>
      <c r="AE696" t="s">
        <v>184</v>
      </c>
      <c r="AF696" t="s">
        <v>21</v>
      </c>
      <c r="AG696">
        <v>1164072389</v>
      </c>
      <c r="AH696" t="s">
        <v>1092</v>
      </c>
      <c r="AK696" s="388">
        <v>45307</v>
      </c>
    </row>
    <row r="697" spans="1:41">
      <c r="A697">
        <v>36049</v>
      </c>
      <c r="C697" t="s">
        <v>709</v>
      </c>
      <c r="D697" t="s">
        <v>605</v>
      </c>
      <c r="E697" t="s">
        <v>1097</v>
      </c>
      <c r="F697" t="s">
        <v>6584</v>
      </c>
      <c r="G697" t="s">
        <v>95</v>
      </c>
      <c r="H697" s="388">
        <v>39082</v>
      </c>
      <c r="I697">
        <v>1217872</v>
      </c>
      <c r="J697" s="388">
        <v>39082</v>
      </c>
      <c r="K697" s="388">
        <v>44579</v>
      </c>
      <c r="L697" t="s">
        <v>1098</v>
      </c>
      <c r="M697" s="388">
        <v>44561</v>
      </c>
      <c r="N697" s="388">
        <v>30602</v>
      </c>
      <c r="P697">
        <v>30626958</v>
      </c>
      <c r="Q697" t="s">
        <v>1099</v>
      </c>
      <c r="R697" t="s">
        <v>7</v>
      </c>
      <c r="S697" s="388"/>
      <c r="AA697" t="s">
        <v>1100</v>
      </c>
      <c r="AB697" t="s">
        <v>101</v>
      </c>
      <c r="AD697" t="s">
        <v>1101</v>
      </c>
      <c r="AE697" t="s">
        <v>20</v>
      </c>
      <c r="AF697" t="s">
        <v>21</v>
      </c>
      <c r="AG697">
        <v>1126365235</v>
      </c>
      <c r="AH697" t="s">
        <v>1102</v>
      </c>
      <c r="AK697" s="388">
        <v>45307</v>
      </c>
    </row>
    <row r="698" spans="1:41">
      <c r="A698">
        <v>37545</v>
      </c>
      <c r="C698" t="s">
        <v>709</v>
      </c>
      <c r="D698" t="s">
        <v>1103</v>
      </c>
      <c r="E698" t="s">
        <v>1104</v>
      </c>
      <c r="F698" t="s">
        <v>6584</v>
      </c>
      <c r="G698" t="s">
        <v>95</v>
      </c>
      <c r="H698" s="388">
        <v>39925</v>
      </c>
      <c r="K698" s="388">
        <v>44950</v>
      </c>
      <c r="L698" t="s">
        <v>788</v>
      </c>
      <c r="M698" s="388">
        <v>44915</v>
      </c>
      <c r="N698" s="388">
        <v>29536</v>
      </c>
      <c r="P698">
        <v>29894038</v>
      </c>
      <c r="Q698" t="s">
        <v>1105</v>
      </c>
      <c r="R698" t="s">
        <v>8</v>
      </c>
      <c r="S698" s="388">
        <v>39109</v>
      </c>
      <c r="AA698" t="s">
        <v>182</v>
      </c>
      <c r="AB698" t="s">
        <v>101</v>
      </c>
      <c r="AC698" t="s">
        <v>1106</v>
      </c>
      <c r="AD698" t="s">
        <v>1107</v>
      </c>
      <c r="AE698" t="s">
        <v>20</v>
      </c>
      <c r="AF698" t="s">
        <v>21</v>
      </c>
      <c r="AG698" t="s">
        <v>1108</v>
      </c>
      <c r="AH698" t="s">
        <v>1109</v>
      </c>
      <c r="AI698" t="s">
        <v>1110</v>
      </c>
      <c r="AK698" s="388">
        <v>45308</v>
      </c>
      <c r="AL698" t="s">
        <v>1111</v>
      </c>
    </row>
    <row r="699" spans="1:41">
      <c r="A699">
        <v>37186</v>
      </c>
      <c r="C699" t="s">
        <v>709</v>
      </c>
      <c r="D699" t="s">
        <v>1112</v>
      </c>
      <c r="E699" t="s">
        <v>1113</v>
      </c>
      <c r="F699" t="s">
        <v>6584</v>
      </c>
      <c r="G699" t="s">
        <v>111</v>
      </c>
      <c r="H699" s="388">
        <v>39447</v>
      </c>
      <c r="I699">
        <v>1278167</v>
      </c>
      <c r="J699" s="388">
        <v>39447</v>
      </c>
      <c r="K699" s="388">
        <v>44956</v>
      </c>
      <c r="L699" t="s">
        <v>788</v>
      </c>
      <c r="M699" s="388">
        <v>6692328</v>
      </c>
      <c r="N699" s="388">
        <v>32231</v>
      </c>
      <c r="P699">
        <v>33407926</v>
      </c>
      <c r="Q699" t="s">
        <v>1114</v>
      </c>
      <c r="R699" t="s">
        <v>444</v>
      </c>
      <c r="S699" s="388"/>
      <c r="AA699" t="s">
        <v>1115</v>
      </c>
      <c r="AB699" t="s">
        <v>293</v>
      </c>
      <c r="AD699" t="s">
        <v>1116</v>
      </c>
      <c r="AE699" t="s">
        <v>184</v>
      </c>
      <c r="AF699" t="s">
        <v>21</v>
      </c>
      <c r="AH699" t="s">
        <v>1117</v>
      </c>
      <c r="AI699" t="s">
        <v>1118</v>
      </c>
      <c r="AK699" s="388">
        <v>45316</v>
      </c>
      <c r="AL699" t="s">
        <v>1119</v>
      </c>
      <c r="AM699" t="s">
        <v>1000</v>
      </c>
      <c r="AN699" s="388" t="s">
        <v>709</v>
      </c>
      <c r="AO699" t="s">
        <v>1112</v>
      </c>
    </row>
    <row r="700" spans="1:41">
      <c r="A700">
        <v>36316</v>
      </c>
      <c r="C700" t="s">
        <v>407</v>
      </c>
      <c r="D700" t="s">
        <v>15</v>
      </c>
      <c r="E700" t="s">
        <v>1120</v>
      </c>
      <c r="F700" t="s">
        <v>6584</v>
      </c>
      <c r="G700" t="s">
        <v>95</v>
      </c>
      <c r="H700" s="388">
        <v>39240</v>
      </c>
      <c r="K700" s="388">
        <v>44820</v>
      </c>
      <c r="L700" t="s">
        <v>580</v>
      </c>
      <c r="M700" s="388">
        <v>44811</v>
      </c>
      <c r="N700" s="388">
        <v>29139</v>
      </c>
      <c r="P700">
        <v>27691388</v>
      </c>
      <c r="Q700" t="s">
        <v>1121</v>
      </c>
      <c r="R700" t="s">
        <v>8</v>
      </c>
      <c r="S700" s="388"/>
      <c r="AA700" t="s">
        <v>129</v>
      </c>
      <c r="AB700" t="s">
        <v>101</v>
      </c>
      <c r="AD700" t="s">
        <v>1122</v>
      </c>
      <c r="AE700" t="s">
        <v>20</v>
      </c>
      <c r="AF700" t="s">
        <v>21</v>
      </c>
      <c r="AG700">
        <v>2966570997</v>
      </c>
      <c r="AH700" t="s">
        <v>1123</v>
      </c>
      <c r="AI700" t="s">
        <v>1124</v>
      </c>
      <c r="AK700" s="388">
        <v>45344</v>
      </c>
      <c r="AL700" t="s">
        <v>492</v>
      </c>
      <c r="AM700" t="s">
        <v>1125</v>
      </c>
    </row>
    <row r="701" spans="1:41">
      <c r="A701">
        <v>36995</v>
      </c>
      <c r="C701" t="s">
        <v>407</v>
      </c>
      <c r="D701" t="s">
        <v>1126</v>
      </c>
      <c r="E701" t="s">
        <v>1127</v>
      </c>
      <c r="F701" t="s">
        <v>6584</v>
      </c>
      <c r="G701" t="s">
        <v>95</v>
      </c>
      <c r="H701" s="388">
        <v>39431</v>
      </c>
      <c r="I701" t="s">
        <v>1128</v>
      </c>
      <c r="J701" s="388">
        <v>39421</v>
      </c>
      <c r="K701" s="388">
        <v>40743</v>
      </c>
      <c r="L701" t="s">
        <v>190</v>
      </c>
      <c r="M701" s="388">
        <v>40732</v>
      </c>
      <c r="N701" s="388">
        <v>29958</v>
      </c>
      <c r="P701">
        <v>29220734</v>
      </c>
      <c r="Q701" t="s">
        <v>1129</v>
      </c>
      <c r="R701" t="s">
        <v>8</v>
      </c>
      <c r="S701" s="388">
        <v>41264</v>
      </c>
      <c r="AA701" t="s">
        <v>182</v>
      </c>
      <c r="AB701" t="s">
        <v>101</v>
      </c>
      <c r="AD701" t="s">
        <v>1130</v>
      </c>
      <c r="AE701" t="s">
        <v>184</v>
      </c>
      <c r="AF701" t="s">
        <v>21</v>
      </c>
      <c r="AG701" t="s">
        <v>1131</v>
      </c>
      <c r="AH701" t="s">
        <v>1132</v>
      </c>
      <c r="AI701" t="s">
        <v>1133</v>
      </c>
      <c r="AK701" s="388">
        <v>45345</v>
      </c>
      <c r="AL701" t="s">
        <v>492</v>
      </c>
      <c r="AM701" t="s">
        <v>1134</v>
      </c>
      <c r="AN701" s="388">
        <v>45342</v>
      </c>
      <c r="AO701" t="s">
        <v>1127</v>
      </c>
    </row>
    <row r="702" spans="1:41">
      <c r="A702">
        <v>35091</v>
      </c>
      <c r="C702" t="s">
        <v>407</v>
      </c>
      <c r="D702" t="s">
        <v>1135</v>
      </c>
      <c r="E702" t="s">
        <v>1136</v>
      </c>
      <c r="F702" t="s">
        <v>6584</v>
      </c>
      <c r="G702" t="s">
        <v>95</v>
      </c>
      <c r="H702" s="388">
        <v>38749</v>
      </c>
      <c r="I702" t="s">
        <v>1137</v>
      </c>
      <c r="J702" s="388">
        <v>38749</v>
      </c>
      <c r="K702" s="388">
        <v>44103</v>
      </c>
      <c r="L702" t="s">
        <v>1138</v>
      </c>
      <c r="M702" s="388">
        <v>44089</v>
      </c>
      <c r="N702" s="388">
        <v>28359</v>
      </c>
      <c r="P702">
        <v>25954876</v>
      </c>
      <c r="Q702" t="s">
        <v>1139</v>
      </c>
      <c r="R702" t="s">
        <v>7</v>
      </c>
      <c r="S702" s="388"/>
      <c r="AA702" t="s">
        <v>253</v>
      </c>
      <c r="AB702" t="s">
        <v>101</v>
      </c>
      <c r="AD702" t="s">
        <v>1140</v>
      </c>
      <c r="AE702" t="s">
        <v>20</v>
      </c>
      <c r="AF702" t="s">
        <v>21</v>
      </c>
      <c r="AG702">
        <v>1159137141</v>
      </c>
      <c r="AH702" t="s">
        <v>1141</v>
      </c>
      <c r="AI702" t="s">
        <v>1142</v>
      </c>
      <c r="AK702" s="388">
        <v>45346</v>
      </c>
      <c r="AL702" t="s">
        <v>671</v>
      </c>
      <c r="AM702" t="s">
        <v>1143</v>
      </c>
      <c r="AN702" s="388">
        <v>45253</v>
      </c>
    </row>
    <row r="703" spans="1:41">
      <c r="A703">
        <v>34369</v>
      </c>
      <c r="C703" t="s">
        <v>407</v>
      </c>
      <c r="D703" t="s">
        <v>1144</v>
      </c>
      <c r="E703" t="s">
        <v>1145</v>
      </c>
      <c r="F703" t="s">
        <v>6584</v>
      </c>
      <c r="G703" t="s">
        <v>111</v>
      </c>
      <c r="H703" s="388">
        <v>38412</v>
      </c>
      <c r="I703" t="s">
        <v>1146</v>
      </c>
      <c r="J703" s="388">
        <v>38411</v>
      </c>
      <c r="K703" s="388">
        <v>42811</v>
      </c>
      <c r="L703" t="s">
        <v>1147</v>
      </c>
      <c r="M703" s="388">
        <v>42776</v>
      </c>
      <c r="N703" s="388">
        <v>30807</v>
      </c>
      <c r="P703">
        <v>30579965</v>
      </c>
      <c r="Q703" t="s">
        <v>1148</v>
      </c>
      <c r="R703" t="s">
        <v>444</v>
      </c>
      <c r="S703" s="388">
        <v>44189</v>
      </c>
      <c r="AA703" t="s">
        <v>201</v>
      </c>
      <c r="AB703" t="s">
        <v>610</v>
      </c>
      <c r="AC703" t="s">
        <v>1151</v>
      </c>
      <c r="AD703" t="s">
        <v>1152</v>
      </c>
      <c r="AE703" t="s">
        <v>184</v>
      </c>
      <c r="AF703" t="s">
        <v>21</v>
      </c>
      <c r="AG703" t="s">
        <v>1153</v>
      </c>
      <c r="AH703" t="s">
        <v>1154</v>
      </c>
      <c r="AK703" s="388">
        <v>45352</v>
      </c>
      <c r="AL703" t="s">
        <v>671</v>
      </c>
      <c r="AM703" t="s">
        <v>1155</v>
      </c>
      <c r="AN703" s="388">
        <v>45222</v>
      </c>
    </row>
    <row r="704" spans="1:41">
      <c r="A704">
        <v>44985</v>
      </c>
      <c r="C704" t="s">
        <v>334</v>
      </c>
      <c r="D704" t="s">
        <v>1156</v>
      </c>
      <c r="E704" t="s">
        <v>1157</v>
      </c>
      <c r="F704" t="s">
        <v>6584</v>
      </c>
      <c r="G704" t="s">
        <v>95</v>
      </c>
      <c r="H704" s="388">
        <v>42783</v>
      </c>
      <c r="I704" t="s">
        <v>1158</v>
      </c>
      <c r="J704" s="388">
        <v>42923</v>
      </c>
      <c r="K704" s="388">
        <v>44859</v>
      </c>
      <c r="L704" t="s">
        <v>580</v>
      </c>
      <c r="M704" s="388">
        <v>44811</v>
      </c>
      <c r="N704" s="388">
        <v>35528</v>
      </c>
      <c r="P704">
        <v>40378337</v>
      </c>
      <c r="Q704" t="s">
        <v>1159</v>
      </c>
      <c r="R704" t="s">
        <v>7</v>
      </c>
      <c r="S704" s="388"/>
      <c r="AA704" t="s">
        <v>129</v>
      </c>
      <c r="AB704" t="s">
        <v>101</v>
      </c>
      <c r="AD704" t="s">
        <v>1160</v>
      </c>
      <c r="AE704" t="s">
        <v>184</v>
      </c>
      <c r="AF704" t="s">
        <v>21</v>
      </c>
      <c r="AG704" t="s">
        <v>1161</v>
      </c>
      <c r="AH704" t="s">
        <v>1162</v>
      </c>
      <c r="AI704" t="s">
        <v>1163</v>
      </c>
      <c r="AK704" s="388">
        <v>45355</v>
      </c>
      <c r="AL704" t="s">
        <v>1164</v>
      </c>
      <c r="AM704" t="s">
        <v>1165</v>
      </c>
      <c r="AN704" s="388">
        <v>45352</v>
      </c>
    </row>
    <row r="705" spans="1:41">
      <c r="A705">
        <v>48435</v>
      </c>
      <c r="C705" t="s">
        <v>846</v>
      </c>
      <c r="D705" t="s">
        <v>1166</v>
      </c>
      <c r="E705" t="s">
        <v>1167</v>
      </c>
      <c r="F705" t="s">
        <v>6584</v>
      </c>
      <c r="G705" t="s">
        <v>95</v>
      </c>
      <c r="H705" s="388">
        <v>44409</v>
      </c>
      <c r="I705">
        <v>904</v>
      </c>
      <c r="J705" s="388">
        <v>44409</v>
      </c>
      <c r="K705" s="388">
        <v>45097</v>
      </c>
      <c r="L705">
        <v>1166</v>
      </c>
      <c r="M705" s="388">
        <v>45119</v>
      </c>
      <c r="N705" s="388">
        <v>36427</v>
      </c>
      <c r="P705">
        <v>42035280</v>
      </c>
      <c r="Q705" t="s">
        <v>1168</v>
      </c>
      <c r="S705" s="388"/>
      <c r="AA705" t="s">
        <v>1169</v>
      </c>
      <c r="AB705" t="s">
        <v>101</v>
      </c>
      <c r="AE705" t="s">
        <v>184</v>
      </c>
      <c r="AF705" t="s">
        <v>21</v>
      </c>
      <c r="AG705" t="s">
        <v>1170</v>
      </c>
      <c r="AH705" t="s">
        <v>1171</v>
      </c>
      <c r="AI705" t="s">
        <v>1172</v>
      </c>
      <c r="AK705" s="388">
        <v>45355</v>
      </c>
      <c r="AL705" t="s">
        <v>1173</v>
      </c>
      <c r="AM705" t="s">
        <v>1165</v>
      </c>
      <c r="AN705" s="388">
        <v>45352</v>
      </c>
    </row>
    <row r="706" spans="1:41">
      <c r="A706">
        <v>37815</v>
      </c>
      <c r="C706" t="s">
        <v>407</v>
      </c>
      <c r="D706" t="s">
        <v>1174</v>
      </c>
      <c r="E706" t="s">
        <v>1175</v>
      </c>
      <c r="F706" t="s">
        <v>6584</v>
      </c>
      <c r="G706" t="s">
        <v>95</v>
      </c>
      <c r="H706" s="388">
        <v>39874</v>
      </c>
      <c r="I706" t="s">
        <v>164</v>
      </c>
      <c r="J706" s="388">
        <v>39871</v>
      </c>
      <c r="K706" s="388">
        <v>40738</v>
      </c>
      <c r="L706" t="s">
        <v>165</v>
      </c>
      <c r="M706" s="388">
        <v>40732</v>
      </c>
      <c r="N706" s="388">
        <v>29475</v>
      </c>
      <c r="P706">
        <v>28402425</v>
      </c>
      <c r="Q706" t="s">
        <v>1176</v>
      </c>
      <c r="R706" t="s">
        <v>7</v>
      </c>
      <c r="S706" s="388">
        <v>39038</v>
      </c>
      <c r="AA706" t="s">
        <v>169</v>
      </c>
      <c r="AB706" t="s">
        <v>101</v>
      </c>
      <c r="AD706" t="s">
        <v>1177</v>
      </c>
      <c r="AE706" t="s">
        <v>184</v>
      </c>
      <c r="AF706" t="s">
        <v>21</v>
      </c>
      <c r="AG706" t="s">
        <v>1178</v>
      </c>
      <c r="AH706" t="s">
        <v>1179</v>
      </c>
      <c r="AI706" t="s">
        <v>1180</v>
      </c>
      <c r="AK706" s="388">
        <v>45355</v>
      </c>
      <c r="AL706" t="s">
        <v>746</v>
      </c>
      <c r="AM706" t="s">
        <v>1165</v>
      </c>
      <c r="AN706" s="388">
        <v>45352</v>
      </c>
    </row>
    <row r="707" spans="1:41">
      <c r="A707">
        <v>39445</v>
      </c>
      <c r="C707" t="s">
        <v>420</v>
      </c>
      <c r="D707" t="s">
        <v>1181</v>
      </c>
      <c r="E707" t="s">
        <v>1182</v>
      </c>
      <c r="F707" t="s">
        <v>6584</v>
      </c>
      <c r="G707" t="s">
        <v>95</v>
      </c>
      <c r="H707" s="388">
        <v>40581</v>
      </c>
      <c r="I707" t="s">
        <v>922</v>
      </c>
      <c r="J707" s="388">
        <v>40578</v>
      </c>
      <c r="K707" s="388">
        <v>40733</v>
      </c>
      <c r="L707" t="s">
        <v>125</v>
      </c>
      <c r="M707" s="388">
        <v>40730</v>
      </c>
      <c r="N707" s="388">
        <v>30041</v>
      </c>
      <c r="P707">
        <v>29404318</v>
      </c>
      <c r="Q707" t="s">
        <v>1183</v>
      </c>
      <c r="R707" t="s">
        <v>7</v>
      </c>
      <c r="S707" s="388"/>
      <c r="AA707" t="s">
        <v>155</v>
      </c>
      <c r="AB707" t="s">
        <v>101</v>
      </c>
      <c r="AD707" t="s">
        <v>1184</v>
      </c>
      <c r="AE707" t="s">
        <v>1185</v>
      </c>
      <c r="AF707" t="s">
        <v>6</v>
      </c>
      <c r="AG707" t="s">
        <v>1186</v>
      </c>
      <c r="AH707" t="s">
        <v>1187</v>
      </c>
      <c r="AI707" t="s">
        <v>1188</v>
      </c>
      <c r="AK707" s="388">
        <v>45355</v>
      </c>
      <c r="AL707" t="s">
        <v>1164</v>
      </c>
      <c r="AM707" t="s">
        <v>1165</v>
      </c>
      <c r="AN707" s="388">
        <v>45352</v>
      </c>
    </row>
    <row r="708" spans="1:41">
      <c r="A708">
        <v>39297</v>
      </c>
      <c r="C708" t="s">
        <v>420</v>
      </c>
      <c r="D708" t="s">
        <v>1189</v>
      </c>
      <c r="E708" t="s">
        <v>1190</v>
      </c>
      <c r="F708" t="s">
        <v>6584</v>
      </c>
      <c r="G708" t="s">
        <v>95</v>
      </c>
      <c r="H708" s="388">
        <v>40581</v>
      </c>
      <c r="I708" t="s">
        <v>922</v>
      </c>
      <c r="J708" s="388">
        <v>40578</v>
      </c>
      <c r="K708" s="388">
        <v>40732</v>
      </c>
      <c r="L708" t="s">
        <v>125</v>
      </c>
      <c r="M708" s="388">
        <v>40730</v>
      </c>
      <c r="N708" s="388">
        <v>30007</v>
      </c>
      <c r="P708">
        <v>28829811</v>
      </c>
      <c r="Q708" t="s">
        <v>1191</v>
      </c>
      <c r="R708" t="s">
        <v>7</v>
      </c>
      <c r="S708" s="388">
        <v>40648</v>
      </c>
      <c r="AA708" t="s">
        <v>534</v>
      </c>
      <c r="AB708" t="s">
        <v>101</v>
      </c>
      <c r="AD708" t="s">
        <v>1192</v>
      </c>
      <c r="AE708" t="s">
        <v>184</v>
      </c>
      <c r="AF708" t="s">
        <v>21</v>
      </c>
      <c r="AG708" t="s">
        <v>1193</v>
      </c>
      <c r="AH708" t="s">
        <v>1194</v>
      </c>
      <c r="AI708" t="s">
        <v>1195</v>
      </c>
      <c r="AK708" s="388">
        <v>45355</v>
      </c>
      <c r="AL708" t="s">
        <v>214</v>
      </c>
      <c r="AM708" t="s">
        <v>1165</v>
      </c>
      <c r="AN708" s="388">
        <v>45352</v>
      </c>
    </row>
    <row r="709" spans="1:41">
      <c r="A709">
        <v>39137</v>
      </c>
      <c r="C709" t="s">
        <v>341</v>
      </c>
      <c r="D709" t="s">
        <v>952</v>
      </c>
      <c r="E709" t="s">
        <v>953</v>
      </c>
      <c r="F709" t="s">
        <v>6584</v>
      </c>
      <c r="G709" t="s">
        <v>111</v>
      </c>
      <c r="H709" s="388">
        <v>40483</v>
      </c>
      <c r="I709">
        <v>52505</v>
      </c>
      <c r="J709" s="388">
        <v>40480</v>
      </c>
      <c r="K709" s="388">
        <v>44209</v>
      </c>
      <c r="L709" t="s">
        <v>234</v>
      </c>
      <c r="M709" s="388">
        <v>44182</v>
      </c>
      <c r="N709" s="388">
        <v>27852</v>
      </c>
      <c r="P709">
        <v>25115343</v>
      </c>
      <c r="Q709" t="s">
        <v>954</v>
      </c>
      <c r="R709" t="s">
        <v>630</v>
      </c>
      <c r="S709" s="388"/>
      <c r="AA709" t="s">
        <v>155</v>
      </c>
      <c r="AB709" t="s">
        <v>547</v>
      </c>
      <c r="AD709" t="s">
        <v>1196</v>
      </c>
      <c r="AE709" t="s">
        <v>42</v>
      </c>
      <c r="AF709" t="s">
        <v>21</v>
      </c>
      <c r="AG709" t="s">
        <v>1197</v>
      </c>
      <c r="AH709" t="s">
        <v>1198</v>
      </c>
      <c r="AI709" t="s">
        <v>1199</v>
      </c>
      <c r="AK709" s="388">
        <v>45356</v>
      </c>
      <c r="AL709" t="s">
        <v>575</v>
      </c>
      <c r="AM709" t="s">
        <v>1200</v>
      </c>
      <c r="AN709" s="388">
        <v>45341</v>
      </c>
      <c r="AO709" t="s">
        <v>953</v>
      </c>
    </row>
    <row r="710" spans="1:41">
      <c r="A710">
        <v>41870</v>
      </c>
      <c r="C710" t="s">
        <v>396</v>
      </c>
      <c r="D710" t="s">
        <v>289</v>
      </c>
      <c r="E710" t="s">
        <v>1201</v>
      </c>
      <c r="F710" t="s">
        <v>6584</v>
      </c>
      <c r="G710" t="s">
        <v>95</v>
      </c>
      <c r="H710" s="388">
        <v>41673</v>
      </c>
      <c r="I710" t="s">
        <v>1202</v>
      </c>
      <c r="J710" s="388">
        <v>41669</v>
      </c>
      <c r="K710" s="388">
        <v>41673</v>
      </c>
      <c r="L710" t="s">
        <v>1203</v>
      </c>
      <c r="M710" s="388">
        <v>41669</v>
      </c>
      <c r="N710" s="388">
        <v>29782</v>
      </c>
      <c r="P710">
        <v>28763920</v>
      </c>
      <c r="Q710" t="s">
        <v>1204</v>
      </c>
      <c r="R710" t="s">
        <v>7</v>
      </c>
      <c r="S710" s="388">
        <v>44999</v>
      </c>
      <c r="AA710" t="s">
        <v>357</v>
      </c>
      <c r="AB710" t="s">
        <v>101</v>
      </c>
      <c r="AD710" t="s">
        <v>1205</v>
      </c>
      <c r="AE710" t="s">
        <v>41</v>
      </c>
      <c r="AF710" t="s">
        <v>21</v>
      </c>
      <c r="AG710" t="s">
        <v>1206</v>
      </c>
      <c r="AH710" t="s">
        <v>1207</v>
      </c>
      <c r="AI710" t="s">
        <v>1208</v>
      </c>
      <c r="AK710" s="388">
        <v>45330</v>
      </c>
      <c r="AL710" t="s">
        <v>10</v>
      </c>
      <c r="AM710" t="s">
        <v>1209</v>
      </c>
      <c r="AN710" s="388">
        <v>45330</v>
      </c>
      <c r="AO710" t="s">
        <v>1201</v>
      </c>
    </row>
    <row r="711" spans="1:41">
      <c r="A711">
        <v>47599</v>
      </c>
      <c r="C711" t="s">
        <v>378</v>
      </c>
      <c r="D711" t="s">
        <v>1210</v>
      </c>
      <c r="E711" t="s">
        <v>1175</v>
      </c>
      <c r="F711" t="s">
        <v>6584</v>
      </c>
      <c r="G711" t="s">
        <v>95</v>
      </c>
      <c r="H711" s="388">
        <v>43664</v>
      </c>
      <c r="I711" t="s">
        <v>1211</v>
      </c>
      <c r="J711" s="388">
        <v>43664</v>
      </c>
      <c r="K711" s="388">
        <v>44855</v>
      </c>
      <c r="L711" t="s">
        <v>1212</v>
      </c>
      <c r="M711" s="388">
        <v>44811</v>
      </c>
      <c r="N711" s="388">
        <v>32640</v>
      </c>
      <c r="P711">
        <v>33926019</v>
      </c>
      <c r="Q711" t="s">
        <v>1213</v>
      </c>
      <c r="R711" t="s">
        <v>8</v>
      </c>
      <c r="S711" s="388"/>
      <c r="AA711" t="s">
        <v>510</v>
      </c>
      <c r="AB711" t="s">
        <v>101</v>
      </c>
      <c r="AD711" t="s">
        <v>1214</v>
      </c>
      <c r="AE711" t="s">
        <v>184</v>
      </c>
      <c r="AF711" t="s">
        <v>21</v>
      </c>
      <c r="AG711" t="s">
        <v>1215</v>
      </c>
      <c r="AH711" t="s">
        <v>1216</v>
      </c>
      <c r="AI711" t="s">
        <v>1217</v>
      </c>
      <c r="AK711" s="388">
        <v>45358</v>
      </c>
      <c r="AL711" t="s">
        <v>1218</v>
      </c>
      <c r="AM711" t="s">
        <v>1219</v>
      </c>
      <c r="AN711" s="388">
        <v>45342</v>
      </c>
    </row>
    <row r="712" spans="1:41">
      <c r="A712">
        <v>30022</v>
      </c>
      <c r="C712" t="s">
        <v>686</v>
      </c>
      <c r="D712" t="s">
        <v>1220</v>
      </c>
      <c r="E712" t="s">
        <v>1032</v>
      </c>
      <c r="F712" t="s">
        <v>6584</v>
      </c>
      <c r="G712" t="s">
        <v>95</v>
      </c>
      <c r="H712" s="388">
        <v>35492</v>
      </c>
      <c r="K712" s="388">
        <v>45300</v>
      </c>
      <c r="L712" t="s">
        <v>1062</v>
      </c>
      <c r="M712" s="388">
        <v>45294</v>
      </c>
      <c r="N712" s="388">
        <v>28720</v>
      </c>
      <c r="P712">
        <v>26786889</v>
      </c>
      <c r="Q712" t="s">
        <v>1221</v>
      </c>
      <c r="R712" t="s">
        <v>7</v>
      </c>
      <c r="S712" s="388"/>
      <c r="AA712" t="s">
        <v>1222</v>
      </c>
      <c r="AB712" t="s">
        <v>101</v>
      </c>
      <c r="AD712" t="s">
        <v>1223</v>
      </c>
      <c r="AE712" t="s">
        <v>5</v>
      </c>
      <c r="AF712" t="s">
        <v>6</v>
      </c>
      <c r="AG712">
        <v>1138521120</v>
      </c>
      <c r="AH712" t="s">
        <v>1224</v>
      </c>
      <c r="AI712" t="s">
        <v>1225</v>
      </c>
      <c r="AK712" s="388">
        <v>45391</v>
      </c>
      <c r="AL712" t="s">
        <v>472</v>
      </c>
      <c r="AM712" t="s">
        <v>1226</v>
      </c>
      <c r="AN712" s="388">
        <v>45386</v>
      </c>
    </row>
    <row r="713" spans="1:41">
      <c r="A713">
        <v>30040</v>
      </c>
      <c r="C713" t="s">
        <v>686</v>
      </c>
      <c r="D713" t="s">
        <v>892</v>
      </c>
      <c r="E713" t="s">
        <v>1227</v>
      </c>
      <c r="F713" t="s">
        <v>6584</v>
      </c>
      <c r="G713" t="s">
        <v>95</v>
      </c>
      <c r="K713" s="388">
        <v>45303</v>
      </c>
      <c r="L713" t="s">
        <v>1062</v>
      </c>
      <c r="M713" s="388">
        <v>45294</v>
      </c>
      <c r="S713" s="388"/>
      <c r="AB713" t="s">
        <v>101</v>
      </c>
      <c r="AK713" s="388">
        <v>45397</v>
      </c>
      <c r="AL713" t="s">
        <v>1228</v>
      </c>
      <c r="AM713" t="s">
        <v>1226</v>
      </c>
      <c r="AN713" s="388">
        <v>45386</v>
      </c>
    </row>
    <row r="714" spans="1:41">
      <c r="A714">
        <v>33007</v>
      </c>
      <c r="C714" t="s">
        <v>540</v>
      </c>
      <c r="D714" t="s">
        <v>1229</v>
      </c>
      <c r="E714" t="s">
        <v>1230</v>
      </c>
      <c r="F714" t="s">
        <v>6584</v>
      </c>
      <c r="G714" t="s">
        <v>95</v>
      </c>
      <c r="H714" s="388">
        <v>37622</v>
      </c>
      <c r="I714">
        <v>550088</v>
      </c>
      <c r="J714" s="388">
        <v>37620</v>
      </c>
      <c r="K714" s="388">
        <v>44578</v>
      </c>
      <c r="L714" t="s">
        <v>340</v>
      </c>
      <c r="M714" s="388">
        <v>44547</v>
      </c>
      <c r="N714" s="388">
        <v>29953</v>
      </c>
      <c r="P714">
        <v>29138701</v>
      </c>
      <c r="Q714" t="s">
        <v>979</v>
      </c>
      <c r="R714" t="s">
        <v>7</v>
      </c>
      <c r="S714" s="388">
        <v>44989</v>
      </c>
      <c r="AA714" t="s">
        <v>1232</v>
      </c>
      <c r="AB714" t="s">
        <v>293</v>
      </c>
      <c r="AD714" t="s">
        <v>896</v>
      </c>
      <c r="AE714" t="s">
        <v>20</v>
      </c>
      <c r="AF714" t="s">
        <v>21</v>
      </c>
      <c r="AG714" t="s">
        <v>1233</v>
      </c>
      <c r="AH714" t="s">
        <v>1234</v>
      </c>
      <c r="AI714" t="s">
        <v>1235</v>
      </c>
      <c r="AK714" s="388">
        <v>45408</v>
      </c>
      <c r="AL714" t="s">
        <v>1236</v>
      </c>
      <c r="AM714" t="s">
        <v>1237</v>
      </c>
      <c r="AN714" s="388">
        <v>45386</v>
      </c>
    </row>
    <row r="715" spans="1:41">
      <c r="A715">
        <v>48948</v>
      </c>
      <c r="C715" t="s">
        <v>353</v>
      </c>
      <c r="D715" t="s">
        <v>1238</v>
      </c>
      <c r="E715" t="s">
        <v>1239</v>
      </c>
      <c r="F715" t="s">
        <v>6584</v>
      </c>
      <c r="G715" t="s">
        <v>95</v>
      </c>
      <c r="H715" s="388">
        <v>44537</v>
      </c>
      <c r="I715" t="s">
        <v>1240</v>
      </c>
      <c r="J715" s="388">
        <v>44537</v>
      </c>
      <c r="K715" s="388">
        <v>44543</v>
      </c>
      <c r="L715" t="s">
        <v>1241</v>
      </c>
      <c r="M715" s="388">
        <v>44540</v>
      </c>
      <c r="N715" s="388">
        <v>32844</v>
      </c>
      <c r="P715">
        <v>36225423</v>
      </c>
      <c r="Q715" t="s">
        <v>1242</v>
      </c>
      <c r="S715" s="388"/>
      <c r="AA715" t="s">
        <v>357</v>
      </c>
      <c r="AB715" t="s">
        <v>130</v>
      </c>
      <c r="AC715" t="s">
        <v>1244</v>
      </c>
      <c r="AD715" t="s">
        <v>1245</v>
      </c>
      <c r="AE715" t="s">
        <v>5</v>
      </c>
      <c r="AF715" t="s">
        <v>6</v>
      </c>
      <c r="AH715" t="s">
        <v>1246</v>
      </c>
      <c r="AK715" s="388">
        <v>45323</v>
      </c>
      <c r="AL715" t="s">
        <v>461</v>
      </c>
      <c r="AM715" t="s">
        <v>1247</v>
      </c>
      <c r="AN715" s="388">
        <v>45406</v>
      </c>
    </row>
    <row r="716" spans="1:41">
      <c r="A716">
        <v>29800</v>
      </c>
      <c r="C716" t="s">
        <v>686</v>
      </c>
      <c r="D716" t="s">
        <v>1248</v>
      </c>
      <c r="E716" t="s">
        <v>1249</v>
      </c>
      <c r="F716" t="s">
        <v>6584</v>
      </c>
      <c r="G716" t="s">
        <v>95</v>
      </c>
      <c r="H716" s="388">
        <v>35125</v>
      </c>
      <c r="K716" s="388">
        <v>44942</v>
      </c>
      <c r="N716" s="388">
        <v>27777</v>
      </c>
      <c r="P716">
        <v>24995050</v>
      </c>
      <c r="Q716">
        <v>20249950506</v>
      </c>
      <c r="R716" t="s">
        <v>8</v>
      </c>
      <c r="S716" s="388">
        <v>37841</v>
      </c>
      <c r="AA716" t="s">
        <v>1250</v>
      </c>
      <c r="AB716" t="s">
        <v>101</v>
      </c>
      <c r="AD716" t="s">
        <v>980</v>
      </c>
      <c r="AE716" t="s">
        <v>184</v>
      </c>
      <c r="AF716" t="s">
        <v>21</v>
      </c>
      <c r="AH716" t="s">
        <v>1251</v>
      </c>
      <c r="AI716" t="s">
        <v>1252</v>
      </c>
      <c r="AK716" s="388"/>
      <c r="AL716" t="e">
        <v>#N/A</v>
      </c>
      <c r="AM716">
        <v>2</v>
      </c>
      <c r="AN716" s="388" t="e">
        <v>#N/A</v>
      </c>
      <c r="AO716" t="s">
        <v>686</v>
      </c>
    </row>
    <row r="717" spans="1:41">
      <c r="A717">
        <v>36078</v>
      </c>
      <c r="C717" t="s">
        <v>709</v>
      </c>
      <c r="D717" t="s">
        <v>1254</v>
      </c>
      <c r="E717" t="s">
        <v>1255</v>
      </c>
      <c r="F717" t="s">
        <v>6584</v>
      </c>
      <c r="G717" t="s">
        <v>111</v>
      </c>
      <c r="H717" s="388">
        <v>39082</v>
      </c>
      <c r="I717">
        <v>1217872</v>
      </c>
      <c r="J717" s="388">
        <v>39079</v>
      </c>
      <c r="K717" s="388">
        <v>44587</v>
      </c>
      <c r="L717" t="s">
        <v>340</v>
      </c>
      <c r="M717" s="388">
        <v>44547</v>
      </c>
      <c r="N717" s="388">
        <v>31736</v>
      </c>
      <c r="P717">
        <v>32820349</v>
      </c>
      <c r="Q717">
        <v>27328203494</v>
      </c>
      <c r="R717" t="s">
        <v>8</v>
      </c>
      <c r="S717" s="388"/>
      <c r="AA717" t="s">
        <v>307</v>
      </c>
      <c r="AB717" t="s">
        <v>101</v>
      </c>
      <c r="AD717" t="s">
        <v>1256</v>
      </c>
      <c r="AE717" t="s">
        <v>184</v>
      </c>
      <c r="AF717" t="s">
        <v>21</v>
      </c>
      <c r="AG717" t="s">
        <v>1257</v>
      </c>
      <c r="AH717" t="s">
        <v>1258</v>
      </c>
      <c r="AI717" t="s">
        <v>1259</v>
      </c>
      <c r="AK717" s="388">
        <v>45474</v>
      </c>
      <c r="AL717" t="s">
        <v>1260</v>
      </c>
    </row>
    <row r="718" spans="1:41">
      <c r="A718">
        <v>39295</v>
      </c>
      <c r="C718" t="s">
        <v>420</v>
      </c>
      <c r="D718" t="s">
        <v>1261</v>
      </c>
      <c r="E718" t="s">
        <v>1262</v>
      </c>
      <c r="F718" t="s">
        <v>6584</v>
      </c>
      <c r="G718" t="s">
        <v>95</v>
      </c>
      <c r="H718" s="388">
        <v>40581</v>
      </c>
      <c r="I718" t="s">
        <v>922</v>
      </c>
      <c r="J718" s="388">
        <v>40578</v>
      </c>
      <c r="K718" s="388">
        <v>40732</v>
      </c>
      <c r="L718" t="s">
        <v>125</v>
      </c>
      <c r="M718" s="388">
        <v>40730</v>
      </c>
      <c r="N718" s="388">
        <v>29784</v>
      </c>
      <c r="P718">
        <v>28898184</v>
      </c>
      <c r="Q718">
        <v>24288981848</v>
      </c>
      <c r="R718" t="s">
        <v>7</v>
      </c>
      <c r="S718" s="388"/>
      <c r="AA718" t="s">
        <v>534</v>
      </c>
      <c r="AB718" t="s">
        <v>101</v>
      </c>
      <c r="AD718" t="s">
        <v>1263</v>
      </c>
      <c r="AE718" t="s">
        <v>184</v>
      </c>
      <c r="AF718" t="s">
        <v>21</v>
      </c>
      <c r="AG718" t="s">
        <v>1264</v>
      </c>
      <c r="AH718" t="s">
        <v>1265</v>
      </c>
      <c r="AI718" t="s">
        <v>1266</v>
      </c>
      <c r="AK718" s="388">
        <v>45490</v>
      </c>
      <c r="AL718" t="s">
        <v>492</v>
      </c>
      <c r="AM718" t="s">
        <v>1267</v>
      </c>
      <c r="AN718" s="388">
        <v>45406</v>
      </c>
    </row>
    <row r="719" spans="1:41">
      <c r="A719">
        <v>33950</v>
      </c>
      <c r="C719" t="s">
        <v>369</v>
      </c>
      <c r="D719" t="s">
        <v>47</v>
      </c>
      <c r="E719" t="s">
        <v>1145</v>
      </c>
      <c r="F719" t="s">
        <v>6584</v>
      </c>
      <c r="G719" t="s">
        <v>111</v>
      </c>
      <c r="H719" s="388">
        <v>38322</v>
      </c>
      <c r="I719" t="s">
        <v>556</v>
      </c>
      <c r="J719" s="388">
        <v>38321</v>
      </c>
      <c r="K719" s="388">
        <v>40800</v>
      </c>
      <c r="L719" t="s">
        <v>125</v>
      </c>
      <c r="M719" s="388">
        <v>40730</v>
      </c>
      <c r="N719" s="388">
        <v>29208</v>
      </c>
      <c r="P719">
        <v>27758287</v>
      </c>
      <c r="Q719">
        <v>27277582878</v>
      </c>
      <c r="R719" t="s">
        <v>630</v>
      </c>
      <c r="S719" s="388"/>
      <c r="AA719" t="s">
        <v>143</v>
      </c>
      <c r="AB719" t="s">
        <v>101</v>
      </c>
      <c r="AD719" t="s">
        <v>446</v>
      </c>
      <c r="AE719" t="s">
        <v>184</v>
      </c>
      <c r="AF719" t="s">
        <v>21</v>
      </c>
      <c r="AG719" t="s">
        <v>1268</v>
      </c>
      <c r="AH719" t="s">
        <v>1269</v>
      </c>
      <c r="AI719" t="s">
        <v>1270</v>
      </c>
      <c r="AK719" s="388">
        <v>45505</v>
      </c>
      <c r="AL719" t="s">
        <v>1260</v>
      </c>
    </row>
    <row r="720" spans="1:41">
      <c r="A720">
        <v>31377</v>
      </c>
      <c r="C720" t="s">
        <v>617</v>
      </c>
      <c r="D720" t="s">
        <v>1271</v>
      </c>
      <c r="E720" t="s">
        <v>1127</v>
      </c>
      <c r="F720" t="s">
        <v>6584</v>
      </c>
      <c r="G720" t="s">
        <v>95</v>
      </c>
      <c r="H720" s="388">
        <v>36577</v>
      </c>
      <c r="I720" t="s">
        <v>1272</v>
      </c>
      <c r="J720" s="388">
        <v>36573</v>
      </c>
      <c r="K720" s="388">
        <v>41814</v>
      </c>
      <c r="L720" t="s">
        <v>1273</v>
      </c>
      <c r="M720" s="388">
        <v>41793</v>
      </c>
      <c r="N720" s="388">
        <v>27489</v>
      </c>
      <c r="P720">
        <v>24514960</v>
      </c>
      <c r="Q720">
        <v>20245149604</v>
      </c>
      <c r="R720" t="s">
        <v>8</v>
      </c>
      <c r="S720" s="388">
        <v>38036</v>
      </c>
      <c r="AA720" t="s">
        <v>413</v>
      </c>
      <c r="AB720" t="s">
        <v>101</v>
      </c>
      <c r="AD720" t="s">
        <v>1275</v>
      </c>
      <c r="AE720" t="s">
        <v>20</v>
      </c>
      <c r="AF720" t="s">
        <v>21</v>
      </c>
      <c r="AH720" t="s">
        <v>1132</v>
      </c>
      <c r="AI720" t="s">
        <v>1133</v>
      </c>
      <c r="AK720" s="388">
        <v>45536</v>
      </c>
      <c r="AL720" t="s">
        <v>1260</v>
      </c>
      <c r="AM720" t="s">
        <v>1276</v>
      </c>
      <c r="AN720" s="388">
        <v>45377</v>
      </c>
    </row>
    <row r="721" spans="1:40">
      <c r="A721">
        <v>33713</v>
      </c>
      <c r="C721" t="s">
        <v>369</v>
      </c>
      <c r="D721" t="s">
        <v>475</v>
      </c>
      <c r="E721" t="s">
        <v>1277</v>
      </c>
      <c r="F721" t="s">
        <v>6584</v>
      </c>
      <c r="G721" t="s">
        <v>95</v>
      </c>
      <c r="H721" s="388">
        <v>38125</v>
      </c>
      <c r="I721" t="s">
        <v>1278</v>
      </c>
      <c r="J721" s="388">
        <v>38124</v>
      </c>
      <c r="K721" s="388">
        <v>44817</v>
      </c>
      <c r="L721" t="s">
        <v>516</v>
      </c>
      <c r="M721" s="388">
        <v>44811</v>
      </c>
      <c r="N721" s="388">
        <v>29420</v>
      </c>
      <c r="P721">
        <v>28214424</v>
      </c>
      <c r="Q721">
        <v>20282144248</v>
      </c>
      <c r="R721" t="s">
        <v>7</v>
      </c>
      <c r="S721" s="388">
        <v>41814</v>
      </c>
      <c r="AA721" t="s">
        <v>129</v>
      </c>
      <c r="AB721" t="s">
        <v>101</v>
      </c>
      <c r="AD721" t="s">
        <v>1279</v>
      </c>
      <c r="AE721" t="s">
        <v>184</v>
      </c>
      <c r="AF721" t="s">
        <v>21</v>
      </c>
      <c r="AG721" t="s">
        <v>1280</v>
      </c>
      <c r="AH721" t="s">
        <v>1281</v>
      </c>
      <c r="AI721" t="s">
        <v>1282</v>
      </c>
      <c r="AK721" s="388">
        <v>45566</v>
      </c>
      <c r="AL721" t="s">
        <v>1260</v>
      </c>
      <c r="AM721" t="s">
        <v>1283</v>
      </c>
      <c r="AN721" s="388">
        <v>45379</v>
      </c>
    </row>
    <row r="722" spans="1:40">
      <c r="A722">
        <v>34823</v>
      </c>
      <c r="C722" t="s">
        <v>407</v>
      </c>
      <c r="D722" t="s">
        <v>56</v>
      </c>
      <c r="E722" t="s">
        <v>1284</v>
      </c>
      <c r="F722" t="s">
        <v>6584</v>
      </c>
      <c r="G722" t="s">
        <v>111</v>
      </c>
      <c r="H722" s="388">
        <v>38684</v>
      </c>
      <c r="I722" t="s">
        <v>1285</v>
      </c>
      <c r="J722" s="388">
        <v>38684</v>
      </c>
      <c r="K722" s="388">
        <v>40732</v>
      </c>
      <c r="L722" t="s">
        <v>125</v>
      </c>
      <c r="M722" s="388">
        <v>40730</v>
      </c>
      <c r="N722" s="388">
        <v>27626</v>
      </c>
      <c r="P722">
        <v>24735756</v>
      </c>
      <c r="Q722">
        <v>23247357564</v>
      </c>
      <c r="R722" t="s">
        <v>8</v>
      </c>
      <c r="S722" s="388">
        <v>42209</v>
      </c>
      <c r="AA722" t="s">
        <v>129</v>
      </c>
      <c r="AB722" t="s">
        <v>101</v>
      </c>
      <c r="AD722" t="s">
        <v>1286</v>
      </c>
      <c r="AE722" t="s">
        <v>5</v>
      </c>
      <c r="AF722" t="s">
        <v>6</v>
      </c>
      <c r="AH722" t="s">
        <v>1287</v>
      </c>
      <c r="AI722" t="s">
        <v>1288</v>
      </c>
      <c r="AK722" s="388">
        <v>45566</v>
      </c>
      <c r="AL722" t="s">
        <v>1260</v>
      </c>
      <c r="AM722" t="s">
        <v>1289</v>
      </c>
      <c r="AN722" s="388">
        <v>45379</v>
      </c>
    </row>
    <row r="723" spans="1:40">
      <c r="A723">
        <v>34856</v>
      </c>
      <c r="C723" t="s">
        <v>407</v>
      </c>
      <c r="D723" t="s">
        <v>1290</v>
      </c>
      <c r="E723" t="s">
        <v>1291</v>
      </c>
      <c r="F723" t="s">
        <v>6584</v>
      </c>
      <c r="G723" t="s">
        <v>95</v>
      </c>
      <c r="H723" s="388">
        <v>38715</v>
      </c>
      <c r="I723" t="s">
        <v>410</v>
      </c>
      <c r="J723" s="388">
        <v>38712</v>
      </c>
      <c r="K723" s="388">
        <v>40762</v>
      </c>
      <c r="L723" t="s">
        <v>125</v>
      </c>
      <c r="M723" s="388">
        <v>40730</v>
      </c>
      <c r="N723" s="388">
        <v>28682</v>
      </c>
      <c r="P723">
        <v>26697611</v>
      </c>
      <c r="Q723">
        <v>23266976119</v>
      </c>
      <c r="R723" t="s">
        <v>8</v>
      </c>
      <c r="S723" s="388"/>
      <c r="AA723" t="s">
        <v>143</v>
      </c>
      <c r="AB723" t="s">
        <v>101</v>
      </c>
      <c r="AD723" t="s">
        <v>1292</v>
      </c>
      <c r="AE723" t="s">
        <v>436</v>
      </c>
      <c r="AF723" t="s">
        <v>6</v>
      </c>
      <c r="AG723" t="s">
        <v>1293</v>
      </c>
      <c r="AH723" t="s">
        <v>1294</v>
      </c>
      <c r="AI723" t="s">
        <v>1295</v>
      </c>
      <c r="AK723" s="388">
        <v>45566</v>
      </c>
      <c r="AL723" t="s">
        <v>1260</v>
      </c>
      <c r="AM723" t="s">
        <v>1296</v>
      </c>
      <c r="AN723" s="388">
        <v>45379</v>
      </c>
    </row>
    <row r="724" spans="1:40">
      <c r="A724">
        <v>39292</v>
      </c>
      <c r="C724" t="s">
        <v>420</v>
      </c>
      <c r="D724" t="s">
        <v>1305</v>
      </c>
      <c r="E724" t="s">
        <v>1306</v>
      </c>
      <c r="F724" t="s">
        <v>6584</v>
      </c>
      <c r="G724" t="s">
        <v>95</v>
      </c>
      <c r="H724" s="388">
        <v>40581</v>
      </c>
      <c r="I724" t="s">
        <v>922</v>
      </c>
      <c r="J724" s="388">
        <v>40578</v>
      </c>
      <c r="K724" s="388">
        <v>40732</v>
      </c>
      <c r="L724" t="s">
        <v>125</v>
      </c>
      <c r="M724" s="388">
        <v>40730</v>
      </c>
      <c r="N724" s="388">
        <v>31323</v>
      </c>
      <c r="P724">
        <v>31845892</v>
      </c>
      <c r="Q724">
        <v>20318458929</v>
      </c>
      <c r="R724" t="s">
        <v>7</v>
      </c>
      <c r="S724" s="388"/>
      <c r="AA724" t="s">
        <v>534</v>
      </c>
      <c r="AB724" t="s">
        <v>101</v>
      </c>
      <c r="AC724" t="s">
        <v>1307</v>
      </c>
      <c r="AD724" t="s">
        <v>1308</v>
      </c>
      <c r="AE724" t="s">
        <v>20</v>
      </c>
      <c r="AF724" t="s">
        <v>21</v>
      </c>
      <c r="AG724" t="s">
        <v>1309</v>
      </c>
      <c r="AH724" t="s">
        <v>1310</v>
      </c>
      <c r="AI724" t="s">
        <v>1311</v>
      </c>
      <c r="AK724" s="388">
        <v>45605</v>
      </c>
      <c r="AL724" t="s">
        <v>1312</v>
      </c>
      <c r="AM724" t="s">
        <v>1313</v>
      </c>
    </row>
    <row r="725" spans="1:40">
      <c r="A725">
        <v>34717</v>
      </c>
      <c r="C725" t="s">
        <v>407</v>
      </c>
      <c r="D725" t="s">
        <v>1314</v>
      </c>
      <c r="E725" t="s">
        <v>1315</v>
      </c>
      <c r="F725" t="s">
        <v>6584</v>
      </c>
      <c r="G725" t="s">
        <v>95</v>
      </c>
      <c r="H725" s="388">
        <v>38560</v>
      </c>
      <c r="I725" t="s">
        <v>1316</v>
      </c>
      <c r="J725" s="388">
        <v>38560</v>
      </c>
      <c r="K725" s="388">
        <v>40738</v>
      </c>
      <c r="L725" t="s">
        <v>1317</v>
      </c>
      <c r="M725" s="388">
        <v>40738</v>
      </c>
      <c r="N725" s="388">
        <v>30529</v>
      </c>
      <c r="P725">
        <v>30391236</v>
      </c>
      <c r="Q725">
        <v>20303912364</v>
      </c>
      <c r="R725" t="s">
        <v>7</v>
      </c>
      <c r="S725" s="388">
        <v>42062</v>
      </c>
      <c r="AA725" t="s">
        <v>1318</v>
      </c>
      <c r="AB725" t="s">
        <v>101</v>
      </c>
      <c r="AD725" t="s">
        <v>1319</v>
      </c>
      <c r="AE725" t="s">
        <v>184</v>
      </c>
      <c r="AF725" t="s">
        <v>21</v>
      </c>
      <c r="AG725" t="s">
        <v>1320</v>
      </c>
      <c r="AH725" t="s">
        <v>1321</v>
      </c>
      <c r="AI725" t="s">
        <v>1322</v>
      </c>
      <c r="AK725" s="388">
        <v>45627</v>
      </c>
      <c r="AL725" t="s">
        <v>1312</v>
      </c>
      <c r="AM725" t="s">
        <v>1323</v>
      </c>
      <c r="AN725" s="388">
        <v>45534</v>
      </c>
    </row>
    <row r="726" spans="1:40">
      <c r="A726">
        <v>30534</v>
      </c>
      <c r="C726" t="s">
        <v>686</v>
      </c>
      <c r="D726" t="s">
        <v>1324</v>
      </c>
      <c r="E726" t="s">
        <v>1325</v>
      </c>
      <c r="F726" t="s">
        <v>6584</v>
      </c>
      <c r="G726" t="s">
        <v>95</v>
      </c>
      <c r="H726" s="388">
        <v>35856</v>
      </c>
      <c r="I726" t="s">
        <v>1326</v>
      </c>
      <c r="K726" s="388">
        <v>45391</v>
      </c>
      <c r="L726" t="s">
        <v>1226</v>
      </c>
      <c r="M726" s="388">
        <v>45386</v>
      </c>
      <c r="N726" s="388">
        <v>28910</v>
      </c>
      <c r="P726">
        <v>27002399</v>
      </c>
      <c r="Q726">
        <v>20270023992</v>
      </c>
      <c r="S726" s="388"/>
      <c r="AA726" t="s">
        <v>865</v>
      </c>
      <c r="AB726" t="s">
        <v>101</v>
      </c>
      <c r="AH726" t="s">
        <v>1327</v>
      </c>
      <c r="AI726" t="s">
        <v>1328</v>
      </c>
      <c r="AK726" s="388">
        <v>45637</v>
      </c>
      <c r="AL726" t="s">
        <v>1330</v>
      </c>
      <c r="AM726" t="s">
        <v>1331</v>
      </c>
      <c r="AN726" s="388">
        <v>45625</v>
      </c>
    </row>
    <row r="727" spans="1:40">
      <c r="A727">
        <v>38847</v>
      </c>
      <c r="C727" t="s">
        <v>334</v>
      </c>
      <c r="D727" t="s">
        <v>1093</v>
      </c>
      <c r="E727" t="s">
        <v>1332</v>
      </c>
      <c r="F727" t="s">
        <v>6584</v>
      </c>
      <c r="G727" t="s">
        <v>111</v>
      </c>
      <c r="H727" s="388">
        <v>40336</v>
      </c>
      <c r="I727" t="s">
        <v>1333</v>
      </c>
      <c r="J727" s="388">
        <v>40336</v>
      </c>
      <c r="K727" s="388">
        <v>44824</v>
      </c>
      <c r="L727" t="s">
        <v>1334</v>
      </c>
      <c r="M727" s="388">
        <v>44813</v>
      </c>
      <c r="N727" s="388">
        <v>30778</v>
      </c>
      <c r="P727">
        <v>30887849</v>
      </c>
      <c r="Q727">
        <v>27308878495</v>
      </c>
      <c r="R727" t="s">
        <v>8</v>
      </c>
      <c r="S727" s="388"/>
      <c r="AA727" t="s">
        <v>155</v>
      </c>
      <c r="AB727" t="s">
        <v>487</v>
      </c>
      <c r="AD727" t="s">
        <v>1335</v>
      </c>
      <c r="AE727" t="s">
        <v>184</v>
      </c>
      <c r="AF727" t="s">
        <v>21</v>
      </c>
      <c r="AG727" t="s">
        <v>1336</v>
      </c>
      <c r="AH727" t="s">
        <v>1154</v>
      </c>
      <c r="AI727" t="s">
        <v>1337</v>
      </c>
      <c r="AK727" s="388">
        <v>45643</v>
      </c>
      <c r="AL727" t="s">
        <v>1330</v>
      </c>
      <c r="AM727" t="s">
        <v>1338</v>
      </c>
    </row>
    <row r="728" spans="1:40">
      <c r="A728">
        <v>35865</v>
      </c>
      <c r="C728" t="s">
        <v>709</v>
      </c>
      <c r="D728" t="s">
        <v>1339</v>
      </c>
      <c r="E728" t="s">
        <v>1340</v>
      </c>
      <c r="F728" t="s">
        <v>6584</v>
      </c>
      <c r="G728" t="s">
        <v>95</v>
      </c>
      <c r="H728" s="388">
        <v>38989</v>
      </c>
      <c r="I728" t="s">
        <v>217</v>
      </c>
      <c r="J728" s="388">
        <v>38989</v>
      </c>
      <c r="K728" s="388">
        <v>44222</v>
      </c>
      <c r="L728" t="s">
        <v>443</v>
      </c>
      <c r="M728" s="388">
        <v>44182</v>
      </c>
      <c r="N728" s="388">
        <v>31285</v>
      </c>
      <c r="P728">
        <v>31606921</v>
      </c>
      <c r="Q728">
        <v>20316069216</v>
      </c>
      <c r="R728" t="s">
        <v>8</v>
      </c>
      <c r="S728" s="388"/>
      <c r="AA728" t="s">
        <v>302</v>
      </c>
      <c r="AB728" t="s">
        <v>101</v>
      </c>
      <c r="AC728" t="s">
        <v>548</v>
      </c>
      <c r="AD728" t="s">
        <v>1341</v>
      </c>
      <c r="AE728" t="s">
        <v>20</v>
      </c>
      <c r="AF728" t="s">
        <v>21</v>
      </c>
      <c r="AG728" t="s">
        <v>1342</v>
      </c>
      <c r="AH728" t="s">
        <v>1343</v>
      </c>
      <c r="AI728" t="s">
        <v>1344</v>
      </c>
      <c r="AK728" s="388">
        <v>45643</v>
      </c>
      <c r="AL728" t="s">
        <v>1330</v>
      </c>
      <c r="AM728" t="s">
        <v>1345</v>
      </c>
      <c r="AN728" s="388">
        <v>45642</v>
      </c>
    </row>
    <row r="729" spans="1:40">
      <c r="A729">
        <v>36035</v>
      </c>
      <c r="C729" t="s">
        <v>709</v>
      </c>
      <c r="D729" t="s">
        <v>1346</v>
      </c>
      <c r="E729" t="s">
        <v>1347</v>
      </c>
      <c r="F729" t="s">
        <v>6584</v>
      </c>
      <c r="G729" t="s">
        <v>111</v>
      </c>
      <c r="H729" s="388">
        <v>39082</v>
      </c>
      <c r="K729" s="388">
        <v>44949</v>
      </c>
      <c r="L729" t="s">
        <v>788</v>
      </c>
      <c r="M729" s="388">
        <v>44915</v>
      </c>
      <c r="N729" s="388">
        <v>32221</v>
      </c>
      <c r="P729">
        <v>33639764</v>
      </c>
      <c r="Q729">
        <v>27336397648</v>
      </c>
      <c r="R729" t="s">
        <v>444</v>
      </c>
      <c r="S729" s="388">
        <v>44564</v>
      </c>
      <c r="AA729" t="s">
        <v>1058</v>
      </c>
      <c r="AB729" t="s">
        <v>101</v>
      </c>
      <c r="AD729" t="s">
        <v>1348</v>
      </c>
      <c r="AE729" t="s">
        <v>12</v>
      </c>
      <c r="AF729" t="s">
        <v>6</v>
      </c>
      <c r="AH729" t="s">
        <v>1349</v>
      </c>
      <c r="AI729" t="s">
        <v>1350</v>
      </c>
      <c r="AK729" s="388">
        <v>45658</v>
      </c>
      <c r="AL729" t="s">
        <v>1260</v>
      </c>
    </row>
    <row r="730" spans="1:40">
      <c r="A730">
        <v>36215</v>
      </c>
      <c r="C730" t="s">
        <v>474</v>
      </c>
      <c r="D730" t="s">
        <v>1351</v>
      </c>
      <c r="E730" t="s">
        <v>1352</v>
      </c>
      <c r="F730" t="s">
        <v>6584</v>
      </c>
      <c r="G730" t="s">
        <v>111</v>
      </c>
      <c r="H730" s="388">
        <v>39082</v>
      </c>
      <c r="I730" t="s">
        <v>484</v>
      </c>
      <c r="J730" s="388">
        <v>39079</v>
      </c>
      <c r="K730" s="388">
        <v>40742</v>
      </c>
      <c r="L730" t="s">
        <v>190</v>
      </c>
      <c r="M730" s="388">
        <v>40732</v>
      </c>
      <c r="N730" s="388">
        <v>30056</v>
      </c>
      <c r="P730">
        <v>29265927</v>
      </c>
      <c r="Q730">
        <v>27292659275</v>
      </c>
      <c r="R730" t="s">
        <v>7</v>
      </c>
      <c r="S730" s="388"/>
      <c r="AA730" t="s">
        <v>1353</v>
      </c>
      <c r="AB730" t="s">
        <v>1354</v>
      </c>
      <c r="AD730" t="s">
        <v>980</v>
      </c>
      <c r="AE730" t="s">
        <v>184</v>
      </c>
      <c r="AF730" t="s">
        <v>21</v>
      </c>
      <c r="AG730" t="s">
        <v>1355</v>
      </c>
      <c r="AH730" t="s">
        <v>1356</v>
      </c>
      <c r="AI730" t="s">
        <v>1357</v>
      </c>
      <c r="AK730" s="388">
        <v>45658</v>
      </c>
      <c r="AL730" t="s">
        <v>1260</v>
      </c>
    </row>
    <row r="731" spans="1:40">
      <c r="A731">
        <v>37446</v>
      </c>
      <c r="C731" t="s">
        <v>474</v>
      </c>
      <c r="D731" t="s">
        <v>1358</v>
      </c>
      <c r="E731" t="s">
        <v>1359</v>
      </c>
      <c r="F731" t="s">
        <v>6584</v>
      </c>
      <c r="G731" t="s">
        <v>111</v>
      </c>
      <c r="H731" s="388">
        <v>39539</v>
      </c>
      <c r="I731" t="s">
        <v>1360</v>
      </c>
      <c r="J731" s="388">
        <v>39539</v>
      </c>
      <c r="K731" s="388">
        <v>43320</v>
      </c>
      <c r="L731" t="s">
        <v>1361</v>
      </c>
      <c r="M731" s="388">
        <v>43313</v>
      </c>
      <c r="N731" s="388">
        <v>26323</v>
      </c>
      <c r="P731">
        <v>22424593</v>
      </c>
      <c r="Q731">
        <v>27224245934</v>
      </c>
      <c r="R731" t="s">
        <v>8</v>
      </c>
      <c r="S731" s="388">
        <v>39094</v>
      </c>
      <c r="AA731" t="s">
        <v>155</v>
      </c>
      <c r="AB731" t="s">
        <v>156</v>
      </c>
      <c r="AD731" t="s">
        <v>1362</v>
      </c>
      <c r="AE731" t="s">
        <v>184</v>
      </c>
      <c r="AF731" t="s">
        <v>21</v>
      </c>
      <c r="AG731" t="s">
        <v>1363</v>
      </c>
      <c r="AH731" t="s">
        <v>1364</v>
      </c>
      <c r="AI731" t="s">
        <v>1365</v>
      </c>
      <c r="AK731" s="388">
        <v>45658</v>
      </c>
      <c r="AL731" t="s">
        <v>1260</v>
      </c>
    </row>
    <row r="732" spans="1:40">
      <c r="A732">
        <v>35928</v>
      </c>
      <c r="C732" t="s">
        <v>407</v>
      </c>
      <c r="D732" t="s">
        <v>1366</v>
      </c>
      <c r="E732" t="s">
        <v>1367</v>
      </c>
      <c r="F732" t="s">
        <v>6584</v>
      </c>
      <c r="G732" t="s">
        <v>95</v>
      </c>
      <c r="H732" s="388">
        <v>38994</v>
      </c>
      <c r="I732" t="s">
        <v>1368</v>
      </c>
      <c r="J732" s="388">
        <v>38989</v>
      </c>
      <c r="K732" s="388">
        <v>42382</v>
      </c>
      <c r="L732" t="s">
        <v>1369</v>
      </c>
      <c r="M732" s="388">
        <v>42368</v>
      </c>
      <c r="N732" s="388">
        <v>27817</v>
      </c>
      <c r="P732">
        <v>24576899</v>
      </c>
      <c r="Q732">
        <v>20245768991</v>
      </c>
      <c r="R732" t="s">
        <v>630</v>
      </c>
      <c r="S732" s="388"/>
      <c r="AA732" t="s">
        <v>182</v>
      </c>
      <c r="AB732" t="s">
        <v>130</v>
      </c>
      <c r="AC732" t="s">
        <v>1370</v>
      </c>
      <c r="AD732" t="s">
        <v>1371</v>
      </c>
      <c r="AE732" t="s">
        <v>1372</v>
      </c>
      <c r="AF732" t="s">
        <v>21</v>
      </c>
      <c r="AG732" t="s">
        <v>1373</v>
      </c>
      <c r="AH732" t="s">
        <v>1374</v>
      </c>
      <c r="AI732" t="s">
        <v>1375</v>
      </c>
      <c r="AK732" s="388">
        <v>45658</v>
      </c>
      <c r="AL732" t="s">
        <v>1260</v>
      </c>
    </row>
    <row r="733" spans="1:40">
      <c r="A733">
        <v>34301</v>
      </c>
      <c r="C733" t="s">
        <v>407</v>
      </c>
      <c r="D733" t="s">
        <v>1376</v>
      </c>
      <c r="E733" t="s">
        <v>1377</v>
      </c>
      <c r="F733" t="s">
        <v>6584</v>
      </c>
      <c r="G733" t="s">
        <v>111</v>
      </c>
      <c r="H733" s="388">
        <v>38412</v>
      </c>
      <c r="I733" t="s">
        <v>1378</v>
      </c>
      <c r="J733" s="388">
        <v>38411</v>
      </c>
      <c r="K733" s="388">
        <v>40739</v>
      </c>
      <c r="L733" t="s">
        <v>125</v>
      </c>
      <c r="M733" s="388">
        <v>40730</v>
      </c>
      <c r="N733" s="388">
        <v>25104</v>
      </c>
      <c r="P733">
        <v>20412780</v>
      </c>
      <c r="Q733">
        <v>27204127803</v>
      </c>
      <c r="R733" t="s">
        <v>8</v>
      </c>
      <c r="S733" s="388"/>
      <c r="AA733" t="s">
        <v>129</v>
      </c>
      <c r="AB733" t="s">
        <v>130</v>
      </c>
      <c r="AD733" t="s">
        <v>1379</v>
      </c>
      <c r="AE733" t="s">
        <v>20</v>
      </c>
      <c r="AF733" t="s">
        <v>21</v>
      </c>
      <c r="AG733" t="s">
        <v>1380</v>
      </c>
      <c r="AH733" t="s">
        <v>1381</v>
      </c>
      <c r="AI733" t="s">
        <v>1382</v>
      </c>
      <c r="AK733" s="388">
        <v>45658</v>
      </c>
      <c r="AL733" t="s">
        <v>1260</v>
      </c>
    </row>
    <row r="734" spans="1:40">
      <c r="A734">
        <v>48352</v>
      </c>
      <c r="C734" t="s">
        <v>385</v>
      </c>
      <c r="D734" t="s">
        <v>1383</v>
      </c>
      <c r="E734" t="s">
        <v>1384</v>
      </c>
      <c r="F734" t="s">
        <v>6584</v>
      </c>
      <c r="G734" t="s">
        <v>111</v>
      </c>
      <c r="H734" s="388">
        <v>44207</v>
      </c>
      <c r="I734" t="s">
        <v>1385</v>
      </c>
      <c r="J734" s="388">
        <v>44207</v>
      </c>
      <c r="K734" s="388">
        <v>44209</v>
      </c>
      <c r="L734" t="s">
        <v>1385</v>
      </c>
      <c r="M734" s="388">
        <v>44207</v>
      </c>
      <c r="N734" s="388">
        <v>27173</v>
      </c>
      <c r="P734">
        <v>18778165</v>
      </c>
      <c r="Q734">
        <v>27187781650</v>
      </c>
      <c r="S734" s="388"/>
      <c r="AA734" t="s">
        <v>357</v>
      </c>
      <c r="AB734" t="s">
        <v>130</v>
      </c>
      <c r="AD734" t="s">
        <v>1386</v>
      </c>
      <c r="AE734" t="s">
        <v>184</v>
      </c>
      <c r="AF734" t="s">
        <v>21</v>
      </c>
      <c r="AH734" t="s">
        <v>1387</v>
      </c>
      <c r="AI734" t="s">
        <v>1388</v>
      </c>
      <c r="AK734" s="388">
        <v>45474</v>
      </c>
      <c r="AL734" t="s">
        <v>461</v>
      </c>
      <c r="AM734" t="s">
        <v>1389</v>
      </c>
    </row>
    <row r="735" spans="1:40">
      <c r="A735">
        <v>35067</v>
      </c>
      <c r="C735" t="s">
        <v>540</v>
      </c>
      <c r="D735" t="s">
        <v>47</v>
      </c>
      <c r="E735" t="s">
        <v>1390</v>
      </c>
      <c r="F735" t="s">
        <v>6584</v>
      </c>
      <c r="G735" t="s">
        <v>111</v>
      </c>
      <c r="H735" s="388">
        <v>38717</v>
      </c>
      <c r="K735" s="388">
        <v>44950</v>
      </c>
      <c r="L735" t="s">
        <v>788</v>
      </c>
      <c r="M735" s="388">
        <v>44915</v>
      </c>
      <c r="N735" s="388">
        <v>30330</v>
      </c>
      <c r="P735">
        <v>29769732</v>
      </c>
      <c r="Q735">
        <v>27297697329</v>
      </c>
      <c r="R735" t="s">
        <v>8</v>
      </c>
      <c r="S735" s="388"/>
      <c r="AA735" t="s">
        <v>1391</v>
      </c>
      <c r="AB735" t="s">
        <v>101</v>
      </c>
      <c r="AD735" t="s">
        <v>1392</v>
      </c>
      <c r="AE735" t="s">
        <v>184</v>
      </c>
      <c r="AF735" t="s">
        <v>21</v>
      </c>
      <c r="AH735" t="s">
        <v>1092</v>
      </c>
      <c r="AI735" t="s">
        <v>1393</v>
      </c>
      <c r="AK735" s="388">
        <v>45663</v>
      </c>
      <c r="AL735" t="s">
        <v>1394</v>
      </c>
      <c r="AM735" t="s">
        <v>1395</v>
      </c>
      <c r="AN735" s="388">
        <v>45632</v>
      </c>
    </row>
    <row r="736" spans="1:40">
      <c r="A736">
        <v>37106</v>
      </c>
      <c r="C736" t="s">
        <v>709</v>
      </c>
      <c r="D736" t="s">
        <v>1093</v>
      </c>
      <c r="E736" t="s">
        <v>1396</v>
      </c>
      <c r="F736" t="s">
        <v>6584</v>
      </c>
      <c r="G736" t="s">
        <v>95</v>
      </c>
      <c r="H736" s="388">
        <v>39447</v>
      </c>
      <c r="K736" s="388">
        <v>44949</v>
      </c>
      <c r="L736" t="s">
        <v>788</v>
      </c>
      <c r="M736" s="388">
        <v>44915</v>
      </c>
      <c r="N736" s="388">
        <v>32006</v>
      </c>
      <c r="P736">
        <v>33179762</v>
      </c>
      <c r="Q736">
        <v>20331797627</v>
      </c>
      <c r="R736" t="s">
        <v>7</v>
      </c>
      <c r="S736" s="388">
        <v>38632</v>
      </c>
      <c r="AA736" t="s">
        <v>182</v>
      </c>
      <c r="AB736" t="s">
        <v>101</v>
      </c>
      <c r="AD736" t="s">
        <v>1397</v>
      </c>
      <c r="AE736" t="s">
        <v>184</v>
      </c>
      <c r="AF736" t="s">
        <v>21</v>
      </c>
      <c r="AG736" t="s">
        <v>1398</v>
      </c>
      <c r="AH736" t="s">
        <v>1399</v>
      </c>
      <c r="AI736" t="s">
        <v>1400</v>
      </c>
      <c r="AK736" s="388">
        <v>45664</v>
      </c>
      <c r="AL736" t="s">
        <v>1401</v>
      </c>
      <c r="AM736" t="s">
        <v>1402</v>
      </c>
      <c r="AN736" s="388">
        <v>45636</v>
      </c>
    </row>
    <row r="737" spans="1:40">
      <c r="A737">
        <v>39162</v>
      </c>
      <c r="C737" t="s">
        <v>474</v>
      </c>
      <c r="D737" t="s">
        <v>1403</v>
      </c>
      <c r="E737" t="s">
        <v>1127</v>
      </c>
      <c r="F737" t="s">
        <v>6584</v>
      </c>
      <c r="G737" t="s">
        <v>95</v>
      </c>
      <c r="H737" s="388">
        <v>40543</v>
      </c>
      <c r="I737" t="s">
        <v>1404</v>
      </c>
      <c r="J737" s="388">
        <v>40543</v>
      </c>
      <c r="K737" s="388">
        <v>44211</v>
      </c>
      <c r="L737" t="s">
        <v>234</v>
      </c>
      <c r="M737" s="388">
        <v>44182</v>
      </c>
      <c r="N737" s="388">
        <v>32841</v>
      </c>
      <c r="P737">
        <v>34570956</v>
      </c>
      <c r="Q737">
        <v>20345709569</v>
      </c>
      <c r="R737" t="s">
        <v>8</v>
      </c>
      <c r="S737" s="388"/>
      <c r="AA737" t="s">
        <v>1405</v>
      </c>
      <c r="AB737" t="s">
        <v>101</v>
      </c>
      <c r="AD737" t="s">
        <v>1406</v>
      </c>
      <c r="AE737" t="s">
        <v>20</v>
      </c>
      <c r="AF737" t="s">
        <v>21</v>
      </c>
      <c r="AG737" t="s">
        <v>1407</v>
      </c>
      <c r="AH737" t="s">
        <v>1408</v>
      </c>
      <c r="AI737" t="s">
        <v>1409</v>
      </c>
      <c r="AK737" s="388">
        <v>45664</v>
      </c>
      <c r="AL737" t="s">
        <v>1410</v>
      </c>
      <c r="AM737" t="s">
        <v>1395</v>
      </c>
      <c r="AN737" s="388">
        <v>45632</v>
      </c>
    </row>
    <row r="738" spans="1:40">
      <c r="A738">
        <v>33036</v>
      </c>
      <c r="C738" t="s">
        <v>695</v>
      </c>
      <c r="D738" t="s">
        <v>47</v>
      </c>
      <c r="E738" t="s">
        <v>1411</v>
      </c>
      <c r="F738" t="s">
        <v>6584</v>
      </c>
      <c r="G738" t="s">
        <v>95</v>
      </c>
      <c r="H738" s="388">
        <v>37622</v>
      </c>
      <c r="I738" t="s">
        <v>1412</v>
      </c>
      <c r="J738" s="388">
        <v>37620</v>
      </c>
      <c r="K738" s="388">
        <v>45302</v>
      </c>
      <c r="L738" t="s">
        <v>1000</v>
      </c>
      <c r="M738" s="388">
        <v>45274</v>
      </c>
      <c r="N738" s="388">
        <v>29231</v>
      </c>
      <c r="P738">
        <v>27816457</v>
      </c>
      <c r="Q738">
        <v>20278164579</v>
      </c>
      <c r="R738" t="s">
        <v>8</v>
      </c>
      <c r="S738" s="388">
        <v>39850</v>
      </c>
      <c r="AA738" t="s">
        <v>1413</v>
      </c>
      <c r="AB738" t="s">
        <v>101</v>
      </c>
      <c r="AD738" t="s">
        <v>1414</v>
      </c>
      <c r="AE738" t="s">
        <v>1415</v>
      </c>
      <c r="AF738" t="s">
        <v>6</v>
      </c>
      <c r="AH738" t="s">
        <v>1416</v>
      </c>
      <c r="AI738" t="s">
        <v>1417</v>
      </c>
      <c r="AK738" s="388">
        <v>45666</v>
      </c>
      <c r="AL738" t="s">
        <v>1236</v>
      </c>
      <c r="AM738" t="s">
        <v>1395</v>
      </c>
      <c r="AN738" s="388">
        <v>45632</v>
      </c>
    </row>
    <row r="739" spans="1:40">
      <c r="A739">
        <v>36068</v>
      </c>
      <c r="C739" t="s">
        <v>709</v>
      </c>
      <c r="D739" t="s">
        <v>137</v>
      </c>
      <c r="E739" t="s">
        <v>1418</v>
      </c>
      <c r="F739" t="s">
        <v>6584</v>
      </c>
      <c r="G739" t="s">
        <v>95</v>
      </c>
      <c r="H739" s="388">
        <v>39082</v>
      </c>
      <c r="I739" t="s">
        <v>1419</v>
      </c>
      <c r="J739" s="388">
        <v>39079</v>
      </c>
      <c r="K739" s="388">
        <v>44225</v>
      </c>
      <c r="L739" t="s">
        <v>443</v>
      </c>
      <c r="M739" s="388">
        <v>44182</v>
      </c>
      <c r="N739" s="388">
        <v>30331</v>
      </c>
      <c r="P739">
        <v>29719370</v>
      </c>
      <c r="Q739">
        <v>20297193709</v>
      </c>
      <c r="R739" t="s">
        <v>8</v>
      </c>
      <c r="S739" s="388"/>
      <c r="AA739" t="s">
        <v>182</v>
      </c>
      <c r="AB739" t="s">
        <v>101</v>
      </c>
      <c r="AH739" t="s">
        <v>1420</v>
      </c>
      <c r="AI739" t="s">
        <v>1421</v>
      </c>
      <c r="AK739" s="388">
        <v>45666</v>
      </c>
      <c r="AL739" t="s">
        <v>1423</v>
      </c>
      <c r="AM739" t="s">
        <v>1395</v>
      </c>
      <c r="AN739" s="388">
        <v>45632</v>
      </c>
    </row>
    <row r="740" spans="1:40">
      <c r="A740">
        <v>37654</v>
      </c>
      <c r="C740" t="s">
        <v>709</v>
      </c>
      <c r="D740" t="s">
        <v>1424</v>
      </c>
      <c r="E740" t="s">
        <v>1425</v>
      </c>
      <c r="F740" t="s">
        <v>6584</v>
      </c>
      <c r="G740" t="s">
        <v>95</v>
      </c>
      <c r="H740" s="388">
        <v>39813</v>
      </c>
      <c r="I740" t="s">
        <v>1426</v>
      </c>
      <c r="J740" s="388">
        <v>39812</v>
      </c>
      <c r="K740" s="388">
        <v>45307</v>
      </c>
      <c r="L740" t="s">
        <v>1427</v>
      </c>
      <c r="M740" s="388">
        <v>45300</v>
      </c>
      <c r="N740" s="388">
        <v>32991</v>
      </c>
      <c r="P740">
        <v>35393097</v>
      </c>
      <c r="Q740">
        <v>20353930975</v>
      </c>
      <c r="R740" t="s">
        <v>7</v>
      </c>
      <c r="S740" s="388"/>
      <c r="AA740" t="s">
        <v>1061</v>
      </c>
      <c r="AB740" t="s">
        <v>101</v>
      </c>
      <c r="AD740" t="s">
        <v>1428</v>
      </c>
      <c r="AE740" t="s">
        <v>5</v>
      </c>
      <c r="AF740" t="s">
        <v>6</v>
      </c>
      <c r="AG740" t="s">
        <v>1429</v>
      </c>
      <c r="AH740" t="s">
        <v>1430</v>
      </c>
      <c r="AI740" t="s">
        <v>1431</v>
      </c>
      <c r="AK740" s="388">
        <v>45666</v>
      </c>
      <c r="AL740" t="s">
        <v>1401</v>
      </c>
      <c r="AM740" t="s">
        <v>1395</v>
      </c>
      <c r="AN740" s="388">
        <v>45632</v>
      </c>
    </row>
    <row r="741" spans="1:40">
      <c r="A741">
        <v>47945</v>
      </c>
      <c r="C741" t="s">
        <v>378</v>
      </c>
      <c r="D741" t="s">
        <v>1093</v>
      </c>
      <c r="E741" t="s">
        <v>1432</v>
      </c>
      <c r="F741" t="s">
        <v>6584</v>
      </c>
      <c r="G741" t="s">
        <v>111</v>
      </c>
      <c r="H741" s="388">
        <v>44088</v>
      </c>
      <c r="I741" t="s">
        <v>356</v>
      </c>
      <c r="J741" s="388">
        <v>44088</v>
      </c>
      <c r="K741" s="388">
        <v>44089</v>
      </c>
      <c r="L741" t="s">
        <v>356</v>
      </c>
      <c r="M741" s="388">
        <v>44088</v>
      </c>
      <c r="N741" s="388">
        <v>34673</v>
      </c>
      <c r="P741">
        <v>36454939</v>
      </c>
      <c r="Q741">
        <v>27364549399</v>
      </c>
      <c r="S741" s="388"/>
      <c r="AA741" t="s">
        <v>357</v>
      </c>
      <c r="AB741" t="s">
        <v>101</v>
      </c>
      <c r="AD741" t="s">
        <v>1433</v>
      </c>
      <c r="AE741" t="s">
        <v>184</v>
      </c>
      <c r="AF741" t="s">
        <v>21</v>
      </c>
      <c r="AH741" t="s">
        <v>1434</v>
      </c>
      <c r="AI741" t="s">
        <v>1435</v>
      </c>
      <c r="AK741" s="388">
        <v>45665</v>
      </c>
      <c r="AL741" t="s">
        <v>1436</v>
      </c>
    </row>
    <row r="742" spans="1:40">
      <c r="A742">
        <v>37127</v>
      </c>
      <c r="C742" t="s">
        <v>709</v>
      </c>
      <c r="D742" t="s">
        <v>1437</v>
      </c>
      <c r="E742" t="s">
        <v>1325</v>
      </c>
      <c r="F742" t="s">
        <v>6584</v>
      </c>
      <c r="G742" t="s">
        <v>95</v>
      </c>
      <c r="H742" s="388">
        <v>39447</v>
      </c>
      <c r="I742" t="s">
        <v>1438</v>
      </c>
      <c r="J742" s="388">
        <v>39444</v>
      </c>
      <c r="K742" s="388">
        <v>45320</v>
      </c>
      <c r="L742" t="s">
        <v>1427</v>
      </c>
      <c r="M742" s="388">
        <v>45300</v>
      </c>
      <c r="N742" s="388">
        <v>32254</v>
      </c>
      <c r="P742" t="s">
        <v>1439</v>
      </c>
      <c r="Q742">
        <v>20331479692</v>
      </c>
      <c r="R742" t="s">
        <v>444</v>
      </c>
      <c r="S742" s="388">
        <v>40889</v>
      </c>
      <c r="AA742" t="s">
        <v>182</v>
      </c>
      <c r="AB742" t="s">
        <v>101</v>
      </c>
      <c r="AD742" t="s">
        <v>1440</v>
      </c>
      <c r="AE742" t="s">
        <v>5</v>
      </c>
      <c r="AG742" t="s">
        <v>1441</v>
      </c>
      <c r="AH742" t="s">
        <v>1442</v>
      </c>
      <c r="AI742" t="s">
        <v>1443</v>
      </c>
      <c r="AK742" s="388">
        <v>45672</v>
      </c>
      <c r="AL742" t="s">
        <v>575</v>
      </c>
      <c r="AM742" t="s">
        <v>1395</v>
      </c>
      <c r="AN742" s="388">
        <v>45632</v>
      </c>
    </row>
    <row r="743" spans="1:40">
      <c r="A743">
        <v>35258</v>
      </c>
      <c r="C743" t="s">
        <v>420</v>
      </c>
      <c r="D743" t="s">
        <v>1444</v>
      </c>
      <c r="E743" t="s">
        <v>1445</v>
      </c>
      <c r="F743" t="s">
        <v>6584</v>
      </c>
      <c r="G743" t="s">
        <v>95</v>
      </c>
      <c r="H743" s="388">
        <v>38798</v>
      </c>
      <c r="I743" t="s">
        <v>1446</v>
      </c>
      <c r="J743" s="388">
        <v>38798</v>
      </c>
      <c r="K743" s="388">
        <v>42249</v>
      </c>
      <c r="L743" t="s">
        <v>1447</v>
      </c>
      <c r="M743" s="388">
        <v>42244</v>
      </c>
      <c r="N743" s="388">
        <v>29156</v>
      </c>
      <c r="P743">
        <v>27783901</v>
      </c>
      <c r="Q743">
        <v>20277839017</v>
      </c>
      <c r="R743" t="s">
        <v>7</v>
      </c>
      <c r="S743" s="388"/>
      <c r="AA743" t="s">
        <v>129</v>
      </c>
      <c r="AB743" t="s">
        <v>101</v>
      </c>
      <c r="AC743" t="s">
        <v>1448</v>
      </c>
      <c r="AD743" t="s">
        <v>1449</v>
      </c>
      <c r="AE743" t="s">
        <v>27</v>
      </c>
      <c r="AF743" t="s">
        <v>6</v>
      </c>
      <c r="AG743" t="s">
        <v>1450</v>
      </c>
      <c r="AH743" t="s">
        <v>1451</v>
      </c>
      <c r="AI743" t="s">
        <v>1452</v>
      </c>
      <c r="AK743" s="388">
        <v>45674</v>
      </c>
      <c r="AL743" t="s">
        <v>492</v>
      </c>
    </row>
    <row r="744" spans="1:40">
      <c r="A744">
        <v>39234</v>
      </c>
      <c r="C744" t="s">
        <v>474</v>
      </c>
      <c r="D744" t="s">
        <v>1189</v>
      </c>
      <c r="E744" t="s">
        <v>1453</v>
      </c>
      <c r="F744" t="s">
        <v>6584</v>
      </c>
      <c r="G744" t="s">
        <v>95</v>
      </c>
      <c r="H744" s="388">
        <v>40543</v>
      </c>
      <c r="I744" t="s">
        <v>1404</v>
      </c>
      <c r="J744" s="388">
        <v>40543</v>
      </c>
      <c r="K744" s="388">
        <v>44256</v>
      </c>
      <c r="L744" t="s">
        <v>1454</v>
      </c>
      <c r="M744" s="388">
        <v>44235</v>
      </c>
      <c r="N744" s="388">
        <v>31779</v>
      </c>
      <c r="P744">
        <v>32625307</v>
      </c>
      <c r="Q744">
        <v>20326253074</v>
      </c>
      <c r="R744" t="s">
        <v>8</v>
      </c>
      <c r="S744" s="388">
        <v>41257</v>
      </c>
      <c r="AA744" t="s">
        <v>1455</v>
      </c>
      <c r="AB744" t="s">
        <v>293</v>
      </c>
      <c r="AD744" t="s">
        <v>1456</v>
      </c>
      <c r="AE744" t="s">
        <v>184</v>
      </c>
      <c r="AF744" t="s">
        <v>21</v>
      </c>
      <c r="AG744" t="s">
        <v>1457</v>
      </c>
      <c r="AH744" t="s">
        <v>1458</v>
      </c>
      <c r="AI744" t="s">
        <v>1459</v>
      </c>
      <c r="AK744" s="388">
        <v>45679</v>
      </c>
      <c r="AL744" t="s">
        <v>472</v>
      </c>
      <c r="AM744" t="s">
        <v>1395</v>
      </c>
      <c r="AN744" s="388">
        <v>45632</v>
      </c>
    </row>
    <row r="745" spans="1:40">
      <c r="A745">
        <v>42600</v>
      </c>
      <c r="C745" t="s">
        <v>334</v>
      </c>
      <c r="D745" t="s">
        <v>952</v>
      </c>
      <c r="E745" t="s">
        <v>1460</v>
      </c>
      <c r="F745" t="s">
        <v>6584</v>
      </c>
      <c r="G745" t="s">
        <v>111</v>
      </c>
      <c r="H745" s="388">
        <v>42004</v>
      </c>
      <c r="I745" t="s">
        <v>1461</v>
      </c>
      <c r="J745" s="388">
        <v>42013</v>
      </c>
      <c r="K745" s="388">
        <v>44215</v>
      </c>
      <c r="L745" t="s">
        <v>1462</v>
      </c>
      <c r="M745" s="388">
        <v>44188</v>
      </c>
      <c r="N745" s="388">
        <v>34108</v>
      </c>
      <c r="P745">
        <v>36861912</v>
      </c>
      <c r="Q745">
        <v>23368619124</v>
      </c>
      <c r="R745" t="s">
        <v>7</v>
      </c>
      <c r="S745" s="388"/>
      <c r="AA745" t="s">
        <v>253</v>
      </c>
      <c r="AB745" t="s">
        <v>293</v>
      </c>
      <c r="AD745" t="s">
        <v>1463</v>
      </c>
      <c r="AE745" t="s">
        <v>41</v>
      </c>
      <c r="AF745" t="s">
        <v>21</v>
      </c>
      <c r="AG745" t="s">
        <v>1464</v>
      </c>
      <c r="AH745" t="s">
        <v>1465</v>
      </c>
      <c r="AI745" t="s">
        <v>1466</v>
      </c>
      <c r="AK745" s="388">
        <v>45679</v>
      </c>
      <c r="AL745" t="s">
        <v>492</v>
      </c>
      <c r="AM745" t="s">
        <v>1395</v>
      </c>
      <c r="AN745" s="388">
        <v>45632</v>
      </c>
    </row>
    <row r="746" spans="1:40">
      <c r="A746">
        <v>38926</v>
      </c>
      <c r="C746" t="s">
        <v>396</v>
      </c>
      <c r="D746" t="s">
        <v>1467</v>
      </c>
      <c r="E746" t="s">
        <v>1468</v>
      </c>
      <c r="F746" t="s">
        <v>6584</v>
      </c>
      <c r="G746" t="s">
        <v>111</v>
      </c>
      <c r="H746" s="388">
        <v>40413</v>
      </c>
      <c r="I746" t="s">
        <v>381</v>
      </c>
      <c r="J746" s="388">
        <v>40413</v>
      </c>
      <c r="K746" s="388">
        <v>40732</v>
      </c>
      <c r="L746" t="s">
        <v>125</v>
      </c>
      <c r="M746" s="388">
        <v>40730</v>
      </c>
      <c r="N746" s="388">
        <v>31244</v>
      </c>
      <c r="P746">
        <v>31368277</v>
      </c>
      <c r="Q746">
        <v>27313682779</v>
      </c>
      <c r="R746" t="s">
        <v>7</v>
      </c>
      <c r="S746" s="388"/>
      <c r="AA746" t="s">
        <v>534</v>
      </c>
      <c r="AB746" t="s">
        <v>101</v>
      </c>
      <c r="AD746" t="s">
        <v>1469</v>
      </c>
      <c r="AE746" t="s">
        <v>20</v>
      </c>
      <c r="AF746" t="s">
        <v>21</v>
      </c>
      <c r="AG746" t="s">
        <v>1470</v>
      </c>
      <c r="AH746" t="s">
        <v>1471</v>
      </c>
      <c r="AI746" t="s">
        <v>1472</v>
      </c>
      <c r="AK746" s="388">
        <v>45683</v>
      </c>
      <c r="AL746" t="s">
        <v>1312</v>
      </c>
      <c r="AM746" t="s">
        <v>1473</v>
      </c>
    </row>
    <row r="747" spans="1:40">
      <c r="A747">
        <v>34133</v>
      </c>
      <c r="C747" t="s">
        <v>540</v>
      </c>
      <c r="D747" t="s">
        <v>1474</v>
      </c>
      <c r="E747" t="s">
        <v>1475</v>
      </c>
      <c r="F747" t="s">
        <v>6584</v>
      </c>
      <c r="G747" t="s">
        <v>95</v>
      </c>
      <c r="H747" s="388">
        <v>38353</v>
      </c>
      <c r="I747" t="s">
        <v>1476</v>
      </c>
      <c r="J747" s="388">
        <v>38350</v>
      </c>
      <c r="K747" s="388">
        <v>44209</v>
      </c>
      <c r="L747" t="s">
        <v>1477</v>
      </c>
      <c r="M747" s="388">
        <v>44195</v>
      </c>
      <c r="N747" s="388">
        <v>30936</v>
      </c>
      <c r="P747">
        <v>31178220</v>
      </c>
      <c r="Q747">
        <v>20311782208</v>
      </c>
      <c r="R747" t="s">
        <v>444</v>
      </c>
      <c r="S747" s="388">
        <v>41817</v>
      </c>
      <c r="AA747" t="s">
        <v>155</v>
      </c>
      <c r="AB747" t="s">
        <v>101</v>
      </c>
      <c r="AD747" t="s">
        <v>1478</v>
      </c>
      <c r="AE747" t="s">
        <v>12</v>
      </c>
      <c r="AF747" t="s">
        <v>6</v>
      </c>
      <c r="AG747" t="s">
        <v>1479</v>
      </c>
      <c r="AH747" t="s">
        <v>1480</v>
      </c>
      <c r="AI747" t="s">
        <v>1481</v>
      </c>
      <c r="AK747" s="388">
        <v>45684</v>
      </c>
      <c r="AL747" t="s">
        <v>506</v>
      </c>
      <c r="AM747" t="s">
        <v>1395</v>
      </c>
    </row>
    <row r="748" spans="1:40">
      <c r="A748">
        <v>33761</v>
      </c>
      <c r="C748" t="s">
        <v>369</v>
      </c>
      <c r="D748" t="s">
        <v>1482</v>
      </c>
      <c r="E748" t="s">
        <v>1483</v>
      </c>
      <c r="F748" t="s">
        <v>6584</v>
      </c>
      <c r="G748" t="s">
        <v>111</v>
      </c>
      <c r="H748" s="388">
        <v>38187</v>
      </c>
      <c r="I748" t="s">
        <v>663</v>
      </c>
      <c r="J748" s="388">
        <v>38187</v>
      </c>
      <c r="K748" s="388">
        <v>40739</v>
      </c>
      <c r="L748" t="s">
        <v>125</v>
      </c>
      <c r="M748" s="388">
        <v>40730</v>
      </c>
      <c r="N748" s="388">
        <v>28175</v>
      </c>
      <c r="P748">
        <v>25534520</v>
      </c>
      <c r="Q748">
        <v>27255345201</v>
      </c>
      <c r="R748" t="s">
        <v>14</v>
      </c>
      <c r="S748" s="388"/>
      <c r="AA748" t="s">
        <v>182</v>
      </c>
      <c r="AB748" t="s">
        <v>101</v>
      </c>
      <c r="AD748" t="s">
        <v>1484</v>
      </c>
      <c r="AE748" t="s">
        <v>184</v>
      </c>
      <c r="AF748" t="s">
        <v>21</v>
      </c>
      <c r="AG748" t="s">
        <v>1485</v>
      </c>
      <c r="AH748" t="s">
        <v>1486</v>
      </c>
      <c r="AI748" t="s">
        <v>1487</v>
      </c>
      <c r="AK748" s="388">
        <v>45689</v>
      </c>
      <c r="AL748" t="s">
        <v>1260</v>
      </c>
      <c r="AM748" t="s">
        <v>1488</v>
      </c>
      <c r="AN748" s="388">
        <v>45595</v>
      </c>
    </row>
    <row r="749" spans="1:40">
      <c r="A749">
        <v>44982</v>
      </c>
      <c r="C749" t="s">
        <v>334</v>
      </c>
      <c r="D749" t="s">
        <v>791</v>
      </c>
      <c r="E749" t="s">
        <v>1489</v>
      </c>
      <c r="F749" t="s">
        <v>6584</v>
      </c>
      <c r="G749" t="s">
        <v>95</v>
      </c>
      <c r="H749" s="388">
        <v>42735</v>
      </c>
      <c r="K749" s="388">
        <v>44726</v>
      </c>
      <c r="L749" t="s">
        <v>1490</v>
      </c>
      <c r="M749" s="388">
        <v>44707</v>
      </c>
      <c r="N749" s="388">
        <v>33329</v>
      </c>
      <c r="P749">
        <v>36579570</v>
      </c>
      <c r="Q749">
        <v>20365795704</v>
      </c>
      <c r="R749" t="s">
        <v>8</v>
      </c>
      <c r="S749" s="388"/>
      <c r="AA749" t="s">
        <v>1491</v>
      </c>
      <c r="AB749" t="s">
        <v>293</v>
      </c>
      <c r="AD749" t="s">
        <v>1492</v>
      </c>
      <c r="AE749" t="s">
        <v>376</v>
      </c>
      <c r="AF749" t="s">
        <v>21</v>
      </c>
      <c r="AG749" t="s">
        <v>1493</v>
      </c>
      <c r="AH749" t="s">
        <v>1494</v>
      </c>
      <c r="AI749" t="s">
        <v>1495</v>
      </c>
      <c r="AK749" s="388">
        <v>45692</v>
      </c>
      <c r="AL749" t="s">
        <v>1496</v>
      </c>
      <c r="AM749" t="s">
        <v>1497</v>
      </c>
      <c r="AN749" s="388">
        <v>45688</v>
      </c>
    </row>
    <row r="750" spans="1:40">
      <c r="A750">
        <v>41712</v>
      </c>
      <c r="C750" t="s">
        <v>334</v>
      </c>
      <c r="D750" t="s">
        <v>1498</v>
      </c>
      <c r="E750" t="s">
        <v>1499</v>
      </c>
      <c r="F750" t="s">
        <v>6584</v>
      </c>
      <c r="G750" t="s">
        <v>111</v>
      </c>
      <c r="H750" s="388">
        <v>41639</v>
      </c>
      <c r="I750" t="s">
        <v>365</v>
      </c>
      <c r="J750" s="388">
        <v>41639</v>
      </c>
      <c r="K750" s="388">
        <v>44218</v>
      </c>
      <c r="L750" t="s">
        <v>234</v>
      </c>
      <c r="M750" s="388">
        <v>44182</v>
      </c>
      <c r="N750" s="388">
        <v>34442</v>
      </c>
      <c r="P750">
        <v>37959161</v>
      </c>
      <c r="Q750">
        <v>27379591618</v>
      </c>
      <c r="R750" t="s">
        <v>8</v>
      </c>
      <c r="S750" s="388">
        <v>39273</v>
      </c>
      <c r="AA750" t="s">
        <v>253</v>
      </c>
      <c r="AB750" t="s">
        <v>101</v>
      </c>
      <c r="AC750" t="s">
        <v>157</v>
      </c>
      <c r="AD750" t="s">
        <v>1500</v>
      </c>
      <c r="AE750" t="s">
        <v>20</v>
      </c>
      <c r="AF750" t="s">
        <v>21</v>
      </c>
      <c r="AG750" t="s">
        <v>1501</v>
      </c>
      <c r="AH750" t="s">
        <v>1502</v>
      </c>
      <c r="AI750" t="s">
        <v>1503</v>
      </c>
      <c r="AK750" s="388">
        <v>45694</v>
      </c>
      <c r="AL750" t="s">
        <v>1504</v>
      </c>
    </row>
    <row r="751" spans="1:40">
      <c r="A751">
        <v>47281</v>
      </c>
      <c r="C751" t="s">
        <v>341</v>
      </c>
      <c r="D751" t="s">
        <v>1505</v>
      </c>
      <c r="E751" t="s">
        <v>1506</v>
      </c>
      <c r="F751" t="s">
        <v>6584</v>
      </c>
      <c r="G751" t="s">
        <v>95</v>
      </c>
      <c r="H751" s="388">
        <v>43465</v>
      </c>
      <c r="I751" t="s">
        <v>1507</v>
      </c>
      <c r="J751" s="388">
        <v>43635</v>
      </c>
      <c r="K751" s="388">
        <v>44946</v>
      </c>
      <c r="L751" t="s">
        <v>788</v>
      </c>
      <c r="M751" s="388">
        <v>44915</v>
      </c>
      <c r="N751" s="388">
        <v>36404</v>
      </c>
      <c r="P751">
        <v>42144929</v>
      </c>
      <c r="Q751">
        <v>20421449296</v>
      </c>
      <c r="R751" t="s">
        <v>7</v>
      </c>
      <c r="S751" s="388"/>
      <c r="AA751" t="s">
        <v>1508</v>
      </c>
      <c r="AB751" t="s">
        <v>101</v>
      </c>
      <c r="AD751" t="s">
        <v>1509</v>
      </c>
      <c r="AE751" t="s">
        <v>184</v>
      </c>
      <c r="AF751" t="s">
        <v>21</v>
      </c>
      <c r="AH751" t="s">
        <v>1510</v>
      </c>
      <c r="AI751" t="s">
        <v>1511</v>
      </c>
      <c r="AK751" s="388" t="s">
        <v>450</v>
      </c>
    </row>
    <row r="752" spans="1:40">
      <c r="A752">
        <v>38377</v>
      </c>
      <c r="C752" t="s">
        <v>334</v>
      </c>
      <c r="D752" t="s">
        <v>1103</v>
      </c>
      <c r="E752" t="s">
        <v>1512</v>
      </c>
      <c r="F752" t="s">
        <v>6584</v>
      </c>
      <c r="G752" t="s">
        <v>95</v>
      </c>
      <c r="H752" s="388">
        <v>40168</v>
      </c>
      <c r="I752" t="s">
        <v>1513</v>
      </c>
      <c r="J752" s="388">
        <v>40168</v>
      </c>
      <c r="K752" s="388">
        <v>44253</v>
      </c>
      <c r="L752" t="s">
        <v>1514</v>
      </c>
      <c r="M752" s="388">
        <v>44236</v>
      </c>
      <c r="N752" s="388">
        <v>31400</v>
      </c>
      <c r="P752">
        <v>31739740</v>
      </c>
      <c r="Q752">
        <v>20317397403</v>
      </c>
      <c r="R752" t="s">
        <v>7</v>
      </c>
      <c r="S752" s="388">
        <v>43372</v>
      </c>
      <c r="AA752" t="s">
        <v>510</v>
      </c>
      <c r="AB752" t="s">
        <v>101</v>
      </c>
      <c r="AD752" t="s">
        <v>1515</v>
      </c>
      <c r="AE752" t="s">
        <v>21</v>
      </c>
      <c r="AF752" t="s">
        <v>21</v>
      </c>
      <c r="AH752" t="s">
        <v>1516</v>
      </c>
      <c r="AI752" t="s">
        <v>1517</v>
      </c>
      <c r="AK752" s="388">
        <v>45721</v>
      </c>
      <c r="AL752" t="s">
        <v>1518</v>
      </c>
    </row>
    <row r="753" spans="1:40">
      <c r="A753">
        <v>50706</v>
      </c>
      <c r="C753" t="s">
        <v>353</v>
      </c>
      <c r="D753" t="s">
        <v>1519</v>
      </c>
      <c r="E753" t="s">
        <v>1520</v>
      </c>
      <c r="F753" t="s">
        <v>6584</v>
      </c>
      <c r="G753" t="s">
        <v>95</v>
      </c>
      <c r="H753" s="388">
        <v>45362</v>
      </c>
      <c r="J753" s="388">
        <v>45362</v>
      </c>
      <c r="K753" s="388">
        <v>45497</v>
      </c>
      <c r="L753" t="s">
        <v>1521</v>
      </c>
      <c r="M753" s="388">
        <v>45495</v>
      </c>
      <c r="P753">
        <v>37255178</v>
      </c>
      <c r="R753" t="s">
        <v>7</v>
      </c>
      <c r="S753" s="388"/>
      <c r="AA753" t="s">
        <v>390</v>
      </c>
      <c r="AB753" t="s">
        <v>101</v>
      </c>
      <c r="AG753" t="s">
        <v>1522</v>
      </c>
      <c r="AI753" t="s">
        <v>1523</v>
      </c>
      <c r="AK753" s="388">
        <v>45718</v>
      </c>
      <c r="AL753" t="s">
        <v>1524</v>
      </c>
    </row>
    <row r="754" spans="1:40">
      <c r="A754">
        <v>39255</v>
      </c>
      <c r="C754" t="s">
        <v>420</v>
      </c>
      <c r="D754" t="s">
        <v>51</v>
      </c>
      <c r="E754" t="s">
        <v>1525</v>
      </c>
      <c r="F754" t="s">
        <v>6584</v>
      </c>
      <c r="G754" t="s">
        <v>95</v>
      </c>
      <c r="H754" s="388">
        <v>40581</v>
      </c>
      <c r="I754" t="s">
        <v>922</v>
      </c>
      <c r="J754" s="388">
        <v>40578</v>
      </c>
      <c r="K754" s="388">
        <v>40732</v>
      </c>
      <c r="L754" t="s">
        <v>125</v>
      </c>
      <c r="M754" s="388">
        <v>40730</v>
      </c>
      <c r="N754" s="388">
        <v>30393</v>
      </c>
      <c r="P754">
        <v>29976267</v>
      </c>
      <c r="Q754">
        <v>20299762670</v>
      </c>
      <c r="R754" t="s">
        <v>7</v>
      </c>
      <c r="S754" s="388">
        <v>41131</v>
      </c>
      <c r="AA754" t="s">
        <v>534</v>
      </c>
      <c r="AB754" t="s">
        <v>101</v>
      </c>
      <c r="AD754" t="s">
        <v>1526</v>
      </c>
      <c r="AE754" t="s">
        <v>42</v>
      </c>
      <c r="AF754" t="s">
        <v>21</v>
      </c>
      <c r="AG754" t="s">
        <v>1527</v>
      </c>
      <c r="AH754" t="s">
        <v>1528</v>
      </c>
      <c r="AI754" t="s">
        <v>1529</v>
      </c>
      <c r="AK754" s="388">
        <v>45726</v>
      </c>
      <c r="AL754" t="s">
        <v>660</v>
      </c>
      <c r="AM754" t="s">
        <v>1530</v>
      </c>
      <c r="AN754" s="388">
        <v>45548</v>
      </c>
    </row>
    <row r="755" spans="1:40">
      <c r="A755">
        <v>39343</v>
      </c>
      <c r="C755" t="s">
        <v>396</v>
      </c>
      <c r="D755" t="s">
        <v>1531</v>
      </c>
      <c r="E755" t="s">
        <v>1532</v>
      </c>
      <c r="F755" t="s">
        <v>6584</v>
      </c>
      <c r="G755" t="s">
        <v>95</v>
      </c>
      <c r="H755" s="388">
        <v>40581</v>
      </c>
      <c r="I755" t="s">
        <v>922</v>
      </c>
      <c r="J755" s="388">
        <v>40578</v>
      </c>
      <c r="K755" s="388">
        <v>40732</v>
      </c>
      <c r="L755" t="s">
        <v>125</v>
      </c>
      <c r="M755" s="388">
        <v>40730</v>
      </c>
      <c r="N755" s="388">
        <v>30414</v>
      </c>
      <c r="P755">
        <v>30150575</v>
      </c>
      <c r="Q755">
        <v>20301505753</v>
      </c>
      <c r="R755" t="s">
        <v>7</v>
      </c>
      <c r="S755" s="388">
        <v>43301</v>
      </c>
      <c r="AA755" t="s">
        <v>534</v>
      </c>
      <c r="AB755" t="s">
        <v>101</v>
      </c>
      <c r="AD755" t="s">
        <v>1533</v>
      </c>
      <c r="AE755" t="s">
        <v>184</v>
      </c>
      <c r="AF755" t="s">
        <v>21</v>
      </c>
      <c r="AH755" t="s">
        <v>1534</v>
      </c>
      <c r="AI755" t="s">
        <v>1535</v>
      </c>
      <c r="AK755" s="388">
        <v>45724</v>
      </c>
      <c r="AL755" t="s">
        <v>186</v>
      </c>
    </row>
    <row r="756" spans="1:40">
      <c r="A756">
        <v>46308</v>
      </c>
      <c r="C756" t="s">
        <v>341</v>
      </c>
      <c r="D756" t="s">
        <v>1126</v>
      </c>
      <c r="E756" t="s">
        <v>1536</v>
      </c>
      <c r="F756" t="s">
        <v>6584</v>
      </c>
      <c r="G756" t="s">
        <v>95</v>
      </c>
      <c r="H756" s="388">
        <v>43152</v>
      </c>
      <c r="I756" t="s">
        <v>848</v>
      </c>
      <c r="J756" s="388">
        <v>43272</v>
      </c>
      <c r="K756" s="388">
        <v>44578</v>
      </c>
      <c r="L756" t="s">
        <v>340</v>
      </c>
      <c r="M756" s="388">
        <v>44571</v>
      </c>
      <c r="N756" s="388">
        <v>34554</v>
      </c>
      <c r="P756">
        <v>38140270</v>
      </c>
      <c r="Q756">
        <v>20381402704</v>
      </c>
      <c r="R756" t="s">
        <v>444</v>
      </c>
      <c r="S756" s="388"/>
      <c r="AA756" t="s">
        <v>1538</v>
      </c>
      <c r="AB756" t="s">
        <v>101</v>
      </c>
      <c r="AC756" t="s">
        <v>1539</v>
      </c>
      <c r="AD756" t="s">
        <v>1540</v>
      </c>
      <c r="AE756" t="s">
        <v>20</v>
      </c>
      <c r="AF756" t="s">
        <v>21</v>
      </c>
      <c r="AG756" t="s">
        <v>1541</v>
      </c>
      <c r="AH756" t="s">
        <v>1542</v>
      </c>
      <c r="AI756" t="s">
        <v>1543</v>
      </c>
      <c r="AK756" s="388"/>
    </row>
    <row r="757" spans="1:40">
      <c r="A757">
        <v>44937</v>
      </c>
      <c r="C757" t="s">
        <v>334</v>
      </c>
      <c r="D757" t="s">
        <v>1544</v>
      </c>
      <c r="E757" t="s">
        <v>1545</v>
      </c>
      <c r="F757" t="s">
        <v>6584</v>
      </c>
      <c r="G757" t="s">
        <v>95</v>
      </c>
      <c r="H757" s="388">
        <v>42735</v>
      </c>
      <c r="I757" t="s">
        <v>894</v>
      </c>
      <c r="J757" s="388">
        <v>42914</v>
      </c>
      <c r="K757" s="388">
        <v>44214</v>
      </c>
      <c r="L757" t="s">
        <v>234</v>
      </c>
      <c r="M757" s="388">
        <v>44182</v>
      </c>
      <c r="N757" s="388">
        <v>33928</v>
      </c>
      <c r="P757">
        <v>37094143</v>
      </c>
      <c r="Q757">
        <v>20370941433</v>
      </c>
      <c r="R757" t="s">
        <v>444</v>
      </c>
      <c r="S757" s="388"/>
      <c r="AA757" t="s">
        <v>503</v>
      </c>
      <c r="AB757" t="s">
        <v>101</v>
      </c>
      <c r="AD757" t="s">
        <v>1546</v>
      </c>
      <c r="AE757" t="s">
        <v>5</v>
      </c>
      <c r="AF757" t="s">
        <v>6</v>
      </c>
      <c r="AG757" t="s">
        <v>1547</v>
      </c>
      <c r="AH757" t="s">
        <v>1548</v>
      </c>
      <c r="AI757" t="s">
        <v>1549</v>
      </c>
      <c r="AK757" s="388"/>
    </row>
    <row r="758" spans="1:40">
      <c r="A758">
        <v>41707</v>
      </c>
      <c r="C758" t="s">
        <v>474</v>
      </c>
      <c r="D758" t="s">
        <v>1135</v>
      </c>
      <c r="E758" t="s">
        <v>1550</v>
      </c>
      <c r="F758" t="s">
        <v>6584</v>
      </c>
      <c r="G758" t="s">
        <v>111</v>
      </c>
      <c r="H758" s="388">
        <v>41639</v>
      </c>
      <c r="I758" t="s">
        <v>1551</v>
      </c>
      <c r="J758" s="388">
        <v>41979</v>
      </c>
      <c r="K758" s="388">
        <v>44211</v>
      </c>
      <c r="L758" t="s">
        <v>234</v>
      </c>
      <c r="M758" s="388">
        <v>44182</v>
      </c>
      <c r="N758" s="388">
        <v>34614</v>
      </c>
      <c r="P758">
        <v>38506807</v>
      </c>
      <c r="Q758">
        <v>27385068072</v>
      </c>
      <c r="R758" t="s">
        <v>7</v>
      </c>
      <c r="S758" s="388">
        <v>40963</v>
      </c>
      <c r="AA758" t="s">
        <v>243</v>
      </c>
      <c r="AB758" t="s">
        <v>101</v>
      </c>
      <c r="AC758" t="s">
        <v>144</v>
      </c>
      <c r="AD758" t="s">
        <v>1552</v>
      </c>
      <c r="AE758" t="s">
        <v>184</v>
      </c>
      <c r="AF758" t="s">
        <v>21</v>
      </c>
      <c r="AG758" t="s">
        <v>1553</v>
      </c>
      <c r="AH758" t="s">
        <v>1554</v>
      </c>
      <c r="AI758" t="s">
        <v>1555</v>
      </c>
      <c r="AK758" s="388">
        <v>45747</v>
      </c>
      <c r="AL758" t="s">
        <v>1556</v>
      </c>
    </row>
    <row r="759" spans="1:40">
      <c r="A759">
        <v>48234</v>
      </c>
      <c r="C759" t="s">
        <v>341</v>
      </c>
      <c r="D759" t="s">
        <v>1557</v>
      </c>
      <c r="E759" t="s">
        <v>1558</v>
      </c>
      <c r="F759" t="s">
        <v>6584</v>
      </c>
      <c r="G759" t="s">
        <v>111</v>
      </c>
      <c r="S759" s="388"/>
      <c r="AK759" s="388">
        <v>45755</v>
      </c>
      <c r="AL759" t="s">
        <v>1559</v>
      </c>
      <c r="AM759" t="s">
        <v>1560</v>
      </c>
      <c r="AN759" s="388">
        <v>45748</v>
      </c>
    </row>
    <row r="760" spans="1:40">
      <c r="A760">
        <v>42171</v>
      </c>
      <c r="C760" t="s">
        <v>334</v>
      </c>
      <c r="D760" t="s">
        <v>11</v>
      </c>
      <c r="E760" t="s">
        <v>1561</v>
      </c>
      <c r="F760" t="s">
        <v>6584</v>
      </c>
      <c r="G760" t="s">
        <v>111</v>
      </c>
      <c r="H760" s="388">
        <v>41771</v>
      </c>
      <c r="I760" t="s">
        <v>1562</v>
      </c>
      <c r="J760" s="388">
        <v>41768</v>
      </c>
      <c r="K760" s="388">
        <v>42716</v>
      </c>
      <c r="L760" t="s">
        <v>1563</v>
      </c>
      <c r="M760" s="388">
        <v>42709</v>
      </c>
      <c r="N760" s="388">
        <v>30083</v>
      </c>
      <c r="P760">
        <v>29251535</v>
      </c>
      <c r="Q760">
        <v>27292515354</v>
      </c>
      <c r="R760" t="s">
        <v>7</v>
      </c>
      <c r="S760" s="388"/>
      <c r="AA760" t="s">
        <v>486</v>
      </c>
      <c r="AB760" t="s">
        <v>487</v>
      </c>
      <c r="AD760" t="s">
        <v>1564</v>
      </c>
      <c r="AE760" t="s">
        <v>27</v>
      </c>
      <c r="AF760" t="s">
        <v>6</v>
      </c>
      <c r="AG760" t="s">
        <v>1565</v>
      </c>
      <c r="AH760" t="s">
        <v>1566</v>
      </c>
      <c r="AI760" t="s">
        <v>1567</v>
      </c>
      <c r="AK760" s="388">
        <v>45756</v>
      </c>
      <c r="AL760" t="s">
        <v>660</v>
      </c>
    </row>
    <row r="761" spans="1:40">
      <c r="A761">
        <v>36104</v>
      </c>
      <c r="C761" t="s">
        <v>709</v>
      </c>
      <c r="D761" t="s">
        <v>1093</v>
      </c>
      <c r="E761" t="s">
        <v>1094</v>
      </c>
      <c r="F761" t="s">
        <v>6584</v>
      </c>
      <c r="G761" t="s">
        <v>111</v>
      </c>
      <c r="K761" s="388">
        <v>45679</v>
      </c>
      <c r="L761" t="s">
        <v>1568</v>
      </c>
      <c r="M761" s="388">
        <v>45632</v>
      </c>
      <c r="S761" s="388"/>
      <c r="AB761" t="s">
        <v>293</v>
      </c>
      <c r="AH761" t="s">
        <v>1569</v>
      </c>
      <c r="AK761" s="388"/>
    </row>
  </sheetData>
  <phoneticPr fontId="42" type="noConversion"/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J565"/>
  <sheetViews>
    <sheetView workbookViewId="0"/>
  </sheetViews>
  <sheetFormatPr baseColWidth="10" defaultColWidth="12.5703125" defaultRowHeight="15.75" customHeight="1"/>
  <sheetData>
    <row r="1" spans="1:36" ht="15.75" customHeight="1">
      <c r="A1" s="4" t="s">
        <v>4825</v>
      </c>
      <c r="B1" s="5" t="s">
        <v>4826</v>
      </c>
      <c r="C1" s="4" t="s">
        <v>4827</v>
      </c>
      <c r="D1" s="4" t="s">
        <v>4828</v>
      </c>
      <c r="E1" s="4" t="s">
        <v>4829</v>
      </c>
      <c r="F1" s="4" t="s">
        <v>4830</v>
      </c>
      <c r="G1" s="4" t="s">
        <v>4831</v>
      </c>
      <c r="H1" s="4" t="s">
        <v>4832</v>
      </c>
      <c r="I1" s="4" t="s">
        <v>4833</v>
      </c>
      <c r="J1" s="4" t="s">
        <v>4834</v>
      </c>
      <c r="K1" s="4" t="s">
        <v>4835</v>
      </c>
      <c r="L1" s="4" t="s">
        <v>4836</v>
      </c>
      <c r="M1" s="4" t="s">
        <v>4837</v>
      </c>
      <c r="N1" s="4" t="s">
        <v>4838</v>
      </c>
      <c r="O1" s="4" t="s">
        <v>4839</v>
      </c>
      <c r="P1" s="4" t="s">
        <v>4840</v>
      </c>
      <c r="Q1" s="4" t="s">
        <v>4841</v>
      </c>
      <c r="R1" s="4" t="s">
        <v>4842</v>
      </c>
      <c r="S1" s="4" t="s">
        <v>4843</v>
      </c>
      <c r="T1" s="4" t="s">
        <v>4844</v>
      </c>
      <c r="U1" s="4" t="s">
        <v>4845</v>
      </c>
      <c r="V1" s="4" t="s">
        <v>4846</v>
      </c>
      <c r="W1" s="4" t="s">
        <v>4847</v>
      </c>
      <c r="X1" s="4" t="s">
        <v>4848</v>
      </c>
      <c r="Y1" s="4" t="s">
        <v>4849</v>
      </c>
      <c r="Z1" s="4" t="s">
        <v>4850</v>
      </c>
      <c r="AA1" s="4" t="s">
        <v>4851</v>
      </c>
      <c r="AB1" s="4" t="s">
        <v>4852</v>
      </c>
      <c r="AC1" s="4" t="s">
        <v>4853</v>
      </c>
      <c r="AD1" s="4" t="s">
        <v>4854</v>
      </c>
      <c r="AE1" s="4" t="s">
        <v>4855</v>
      </c>
      <c r="AF1" s="4" t="s">
        <v>4856</v>
      </c>
      <c r="AG1" s="4" t="s">
        <v>4857</v>
      </c>
      <c r="AH1" s="4" t="s">
        <v>4858</v>
      </c>
      <c r="AI1" s="4" t="s">
        <v>4859</v>
      </c>
      <c r="AJ1" s="4" t="s">
        <v>4860</v>
      </c>
    </row>
    <row r="2" spans="1:36" ht="15.75" customHeight="1">
      <c r="A2" s="6">
        <v>28165</v>
      </c>
      <c r="B2" s="7">
        <v>44561</v>
      </c>
      <c r="C2" s="4" t="s">
        <v>4861</v>
      </c>
      <c r="D2" s="6">
        <v>11</v>
      </c>
      <c r="E2" s="4" t="s">
        <v>196</v>
      </c>
      <c r="F2" s="4" t="s">
        <v>47</v>
      </c>
      <c r="G2" s="4" t="s">
        <v>1575</v>
      </c>
      <c r="H2" s="4" t="s">
        <v>4862</v>
      </c>
      <c r="I2" s="8">
        <v>42555</v>
      </c>
      <c r="J2" s="4"/>
      <c r="K2" s="4"/>
      <c r="L2" s="4"/>
      <c r="M2" s="4"/>
      <c r="N2" s="4" t="s">
        <v>4863</v>
      </c>
      <c r="O2" s="4" t="s">
        <v>4864</v>
      </c>
      <c r="P2" s="4" t="s">
        <v>1577</v>
      </c>
      <c r="Q2" s="4" t="s">
        <v>4865</v>
      </c>
      <c r="R2" s="4" t="s">
        <v>95</v>
      </c>
      <c r="S2" s="4" t="s">
        <v>4666</v>
      </c>
      <c r="T2" s="8">
        <v>45386</v>
      </c>
      <c r="U2" s="8">
        <v>45390</v>
      </c>
      <c r="V2" s="8">
        <v>45394</v>
      </c>
      <c r="W2" s="4" t="s">
        <v>4866</v>
      </c>
      <c r="X2" s="4" t="s">
        <v>1576</v>
      </c>
      <c r="Y2" s="4" t="s">
        <v>4867</v>
      </c>
      <c r="Z2" s="4"/>
      <c r="AA2" s="8">
        <v>45386</v>
      </c>
      <c r="AB2" s="4" t="s">
        <v>4868</v>
      </c>
      <c r="AC2" s="4" t="s">
        <v>4869</v>
      </c>
      <c r="AD2" s="4" t="s">
        <v>4870</v>
      </c>
      <c r="AE2" s="4" t="s">
        <v>4868</v>
      </c>
      <c r="AF2" s="4" t="s">
        <v>4871</v>
      </c>
      <c r="AG2" s="8">
        <v>45394</v>
      </c>
      <c r="AH2" s="8">
        <v>34029</v>
      </c>
      <c r="AI2" s="4"/>
      <c r="AJ2" s="9">
        <v>35064</v>
      </c>
    </row>
    <row r="3" spans="1:36" ht="15.75" customHeight="1">
      <c r="A3" s="6">
        <v>30534</v>
      </c>
      <c r="B3" s="7">
        <v>45291</v>
      </c>
      <c r="C3" s="4" t="s">
        <v>4861</v>
      </c>
      <c r="D3" s="6">
        <v>11</v>
      </c>
      <c r="E3" s="4" t="s">
        <v>196</v>
      </c>
      <c r="F3" s="4" t="s">
        <v>1324</v>
      </c>
      <c r="G3" s="4" t="s">
        <v>3194</v>
      </c>
      <c r="H3" s="4" t="s">
        <v>4872</v>
      </c>
      <c r="I3" s="8">
        <v>35856</v>
      </c>
      <c r="J3" s="4"/>
      <c r="K3" s="4"/>
      <c r="L3" s="4"/>
      <c r="M3" s="4"/>
      <c r="N3" s="4" t="s">
        <v>4863</v>
      </c>
      <c r="O3" s="4" t="s">
        <v>4864</v>
      </c>
      <c r="P3" s="4"/>
      <c r="Q3" s="4" t="s">
        <v>22</v>
      </c>
      <c r="R3" s="4" t="s">
        <v>95</v>
      </c>
      <c r="S3" s="4" t="s">
        <v>4666</v>
      </c>
      <c r="T3" s="8">
        <v>45386</v>
      </c>
      <c r="U3" s="8">
        <v>45391</v>
      </c>
      <c r="V3" s="8">
        <v>45391</v>
      </c>
      <c r="W3" s="4" t="s">
        <v>4866</v>
      </c>
      <c r="X3" s="4" t="s">
        <v>2280</v>
      </c>
      <c r="Y3" s="4" t="s">
        <v>4867</v>
      </c>
      <c r="Z3" s="4"/>
      <c r="AA3" s="8">
        <v>45386</v>
      </c>
      <c r="AB3" s="4" t="s">
        <v>771</v>
      </c>
      <c r="AC3" s="4" t="s">
        <v>4869</v>
      </c>
      <c r="AD3" s="4" t="s">
        <v>4870</v>
      </c>
      <c r="AE3" s="4" t="s">
        <v>771</v>
      </c>
      <c r="AF3" s="4" t="s">
        <v>4873</v>
      </c>
      <c r="AG3" s="8">
        <v>45391</v>
      </c>
      <c r="AH3" s="8">
        <v>35856</v>
      </c>
      <c r="AI3" s="4"/>
      <c r="AJ3" s="9">
        <v>36891</v>
      </c>
    </row>
    <row r="4" spans="1:36" ht="15.75" customHeight="1">
      <c r="A4" s="6">
        <v>30973</v>
      </c>
      <c r="B4" s="7">
        <v>44926</v>
      </c>
      <c r="C4" s="4" t="s">
        <v>4861</v>
      </c>
      <c r="D4" s="6">
        <v>12</v>
      </c>
      <c r="E4" s="4" t="s">
        <v>231</v>
      </c>
      <c r="F4" s="4" t="s">
        <v>703</v>
      </c>
      <c r="G4" s="4" t="s">
        <v>1581</v>
      </c>
      <c r="H4" s="4" t="s">
        <v>4872</v>
      </c>
      <c r="I4" s="8">
        <v>36220</v>
      </c>
      <c r="J4" s="4"/>
      <c r="K4" s="4"/>
      <c r="L4" s="4"/>
      <c r="M4" s="4"/>
      <c r="N4" s="4" t="s">
        <v>4863</v>
      </c>
      <c r="O4" s="4" t="s">
        <v>4864</v>
      </c>
      <c r="P4" s="4"/>
      <c r="Q4" s="4" t="s">
        <v>22</v>
      </c>
      <c r="R4" s="4" t="s">
        <v>95</v>
      </c>
      <c r="S4" s="4" t="s">
        <v>4666</v>
      </c>
      <c r="T4" s="8">
        <v>45294</v>
      </c>
      <c r="U4" s="8">
        <v>45299</v>
      </c>
      <c r="V4" s="8">
        <v>45301</v>
      </c>
      <c r="W4" s="4" t="s">
        <v>4874</v>
      </c>
      <c r="X4" s="4" t="s">
        <v>1040</v>
      </c>
      <c r="Y4" s="4" t="s">
        <v>4867</v>
      </c>
      <c r="Z4" s="4"/>
      <c r="AA4" s="8">
        <v>45294</v>
      </c>
      <c r="AB4" s="4" t="s">
        <v>4875</v>
      </c>
      <c r="AC4" s="4" t="s">
        <v>4876</v>
      </c>
      <c r="AD4" s="4" t="s">
        <v>4877</v>
      </c>
      <c r="AE4" s="4" t="s">
        <v>4878</v>
      </c>
      <c r="AF4" s="4" t="s">
        <v>4879</v>
      </c>
      <c r="AG4" s="8">
        <v>45301</v>
      </c>
      <c r="AH4" s="8">
        <v>36220</v>
      </c>
      <c r="AI4" s="4"/>
      <c r="AJ4" s="9">
        <v>37256</v>
      </c>
    </row>
    <row r="5" spans="1:36" ht="15.75" customHeight="1">
      <c r="A5" s="6">
        <v>31700</v>
      </c>
      <c r="B5" s="7">
        <v>44561</v>
      </c>
      <c r="C5" s="4" t="s">
        <v>4880</v>
      </c>
      <c r="D5" s="6">
        <v>30</v>
      </c>
      <c r="E5" s="4" t="s">
        <v>176</v>
      </c>
      <c r="F5" s="4" t="s">
        <v>2060</v>
      </c>
      <c r="G5" s="4" t="s">
        <v>2061</v>
      </c>
      <c r="H5" s="4" t="s">
        <v>4872</v>
      </c>
      <c r="I5" s="8">
        <v>36997</v>
      </c>
      <c r="J5" s="4"/>
      <c r="K5" s="4"/>
      <c r="L5" s="4"/>
      <c r="M5" s="4"/>
      <c r="N5" s="4" t="s">
        <v>4863</v>
      </c>
      <c r="O5" s="4" t="s">
        <v>4864</v>
      </c>
      <c r="P5" s="4"/>
      <c r="Q5" s="4" t="s">
        <v>22</v>
      </c>
      <c r="R5" s="4" t="s">
        <v>95</v>
      </c>
      <c r="S5" s="4" t="s">
        <v>4666</v>
      </c>
      <c r="T5" s="8">
        <v>41108</v>
      </c>
      <c r="U5" s="8">
        <v>41117</v>
      </c>
      <c r="V5" s="8">
        <v>41124</v>
      </c>
      <c r="W5" s="4" t="s">
        <v>4881</v>
      </c>
      <c r="X5" s="4" t="s">
        <v>1576</v>
      </c>
      <c r="Y5" s="4" t="s">
        <v>4867</v>
      </c>
      <c r="Z5" s="4"/>
      <c r="AA5" s="8">
        <v>41108</v>
      </c>
      <c r="AB5" s="4" t="s">
        <v>4882</v>
      </c>
      <c r="AC5" s="4" t="s">
        <v>4883</v>
      </c>
      <c r="AD5" s="4" t="s">
        <v>4870</v>
      </c>
      <c r="AE5" s="4" t="s">
        <v>4882</v>
      </c>
      <c r="AF5" s="4" t="s">
        <v>4871</v>
      </c>
      <c r="AG5" s="9">
        <v>45273</v>
      </c>
      <c r="AH5" s="8">
        <v>36997</v>
      </c>
      <c r="AI5" s="8">
        <v>36997</v>
      </c>
      <c r="AJ5" s="4"/>
    </row>
    <row r="6" spans="1:36" ht="15.75" customHeight="1">
      <c r="A6" s="6">
        <v>31721</v>
      </c>
      <c r="B6" s="7">
        <v>43465</v>
      </c>
      <c r="C6" s="4" t="s">
        <v>4880</v>
      </c>
      <c r="D6" s="6">
        <v>31</v>
      </c>
      <c r="E6" s="4" t="s">
        <v>4884</v>
      </c>
      <c r="F6" s="4" t="s">
        <v>2066</v>
      </c>
      <c r="G6" s="4" t="s">
        <v>2067</v>
      </c>
      <c r="H6" s="4" t="s">
        <v>4872</v>
      </c>
      <c r="I6" s="8">
        <v>36997</v>
      </c>
      <c r="J6" s="4"/>
      <c r="K6" s="4"/>
      <c r="L6" s="4"/>
      <c r="M6" s="4"/>
      <c r="N6" s="4" t="s">
        <v>4863</v>
      </c>
      <c r="O6" s="4" t="s">
        <v>4864</v>
      </c>
      <c r="P6" s="4"/>
      <c r="Q6" s="4" t="s">
        <v>22</v>
      </c>
      <c r="R6" s="4" t="s">
        <v>95</v>
      </c>
      <c r="S6" s="4" t="s">
        <v>4666</v>
      </c>
      <c r="T6" s="8">
        <v>41108</v>
      </c>
      <c r="U6" s="8">
        <v>41117</v>
      </c>
      <c r="V6" s="8">
        <v>41124</v>
      </c>
      <c r="W6" s="4" t="s">
        <v>4881</v>
      </c>
      <c r="X6" s="4" t="s">
        <v>1576</v>
      </c>
      <c r="Y6" s="4" t="s">
        <v>4867</v>
      </c>
      <c r="Z6" s="4"/>
      <c r="AA6" s="8">
        <v>41108</v>
      </c>
      <c r="AB6" s="4" t="s">
        <v>4885</v>
      </c>
      <c r="AC6" s="4" t="s">
        <v>4886</v>
      </c>
      <c r="AD6" s="4" t="s">
        <v>4877</v>
      </c>
      <c r="AE6" s="4" t="s">
        <v>4885</v>
      </c>
      <c r="AF6" s="4" t="s">
        <v>4887</v>
      </c>
      <c r="AG6" s="8">
        <v>45173</v>
      </c>
      <c r="AH6" s="8">
        <v>36997</v>
      </c>
      <c r="AI6" s="8">
        <v>36997</v>
      </c>
      <c r="AJ6" s="4"/>
    </row>
    <row r="7" spans="1:36" ht="15.75" customHeight="1">
      <c r="A7" s="6">
        <v>31781</v>
      </c>
      <c r="B7" s="7">
        <v>43465</v>
      </c>
      <c r="C7" s="4" t="s">
        <v>4880</v>
      </c>
      <c r="D7" s="6">
        <v>31</v>
      </c>
      <c r="E7" s="4" t="s">
        <v>4884</v>
      </c>
      <c r="F7" s="4" t="s">
        <v>2072</v>
      </c>
      <c r="G7" s="4" t="s">
        <v>2073</v>
      </c>
      <c r="H7" s="4" t="s">
        <v>4872</v>
      </c>
      <c r="I7" s="8">
        <v>36997</v>
      </c>
      <c r="J7" s="4"/>
      <c r="K7" s="4"/>
      <c r="L7" s="4"/>
      <c r="M7" s="4"/>
      <c r="N7" s="4" t="s">
        <v>4863</v>
      </c>
      <c r="O7" s="4" t="s">
        <v>4864</v>
      </c>
      <c r="P7" s="4"/>
      <c r="Q7" s="4" t="s">
        <v>22</v>
      </c>
      <c r="R7" s="4" t="s">
        <v>95</v>
      </c>
      <c r="S7" s="4" t="s">
        <v>4666</v>
      </c>
      <c r="T7" s="8">
        <v>42853</v>
      </c>
      <c r="U7" s="8">
        <v>42873</v>
      </c>
      <c r="V7" s="8">
        <v>42878</v>
      </c>
      <c r="W7" s="4" t="s">
        <v>4888</v>
      </c>
      <c r="X7" s="4" t="s">
        <v>4889</v>
      </c>
      <c r="Y7" s="4" t="s">
        <v>4867</v>
      </c>
      <c r="Z7" s="4"/>
      <c r="AA7" s="8">
        <v>42853</v>
      </c>
      <c r="AB7" s="4" t="s">
        <v>4890</v>
      </c>
      <c r="AC7" s="4" t="s">
        <v>4891</v>
      </c>
      <c r="AD7" s="4" t="s">
        <v>4892</v>
      </c>
      <c r="AE7" s="4" t="s">
        <v>4893</v>
      </c>
      <c r="AF7" s="4" t="s">
        <v>4894</v>
      </c>
      <c r="AG7" s="8">
        <v>45420</v>
      </c>
      <c r="AH7" s="8">
        <v>36997</v>
      </c>
      <c r="AI7" s="8">
        <v>36997</v>
      </c>
      <c r="AJ7" s="4"/>
    </row>
    <row r="8" spans="1:36" ht="15.75" customHeight="1">
      <c r="A8" s="6">
        <v>31842</v>
      </c>
      <c r="B8" s="7">
        <v>44561</v>
      </c>
      <c r="C8" s="4" t="s">
        <v>4880</v>
      </c>
      <c r="D8" s="6">
        <v>30</v>
      </c>
      <c r="E8" s="4" t="s">
        <v>176</v>
      </c>
      <c r="F8" s="4" t="s">
        <v>2077</v>
      </c>
      <c r="G8" s="4" t="s">
        <v>2078</v>
      </c>
      <c r="H8" s="4" t="s">
        <v>4872</v>
      </c>
      <c r="I8" s="8">
        <v>36997</v>
      </c>
      <c r="J8" s="4"/>
      <c r="K8" s="4"/>
      <c r="L8" s="4"/>
      <c r="M8" s="4"/>
      <c r="N8" s="4" t="s">
        <v>4863</v>
      </c>
      <c r="O8" s="4" t="s">
        <v>4864</v>
      </c>
      <c r="P8" s="4"/>
      <c r="Q8" s="4" t="s">
        <v>22</v>
      </c>
      <c r="R8" s="4" t="s">
        <v>95</v>
      </c>
      <c r="S8" s="4" t="s">
        <v>4666</v>
      </c>
      <c r="T8" s="8">
        <v>40732</v>
      </c>
      <c r="U8" s="8">
        <v>40738</v>
      </c>
      <c r="V8" s="8">
        <v>40745</v>
      </c>
      <c r="W8" s="4" t="s">
        <v>4895</v>
      </c>
      <c r="X8" s="4" t="s">
        <v>4896</v>
      </c>
      <c r="Y8" s="4" t="s">
        <v>4867</v>
      </c>
      <c r="Z8" s="4"/>
      <c r="AA8" s="8">
        <v>40732</v>
      </c>
      <c r="AB8" s="4" t="s">
        <v>4897</v>
      </c>
      <c r="AC8" s="4"/>
      <c r="AD8" s="4" t="s">
        <v>4877</v>
      </c>
      <c r="AE8" s="4"/>
      <c r="AF8" s="4" t="s">
        <v>4898</v>
      </c>
      <c r="AG8" s="8">
        <v>43704</v>
      </c>
      <c r="AH8" s="8">
        <v>36997</v>
      </c>
      <c r="AI8" s="8">
        <v>36997</v>
      </c>
      <c r="AJ8" s="4"/>
    </row>
    <row r="9" spans="1:36" ht="15.75" customHeight="1">
      <c r="A9" s="6">
        <v>32365</v>
      </c>
      <c r="B9" s="7">
        <v>43830</v>
      </c>
      <c r="C9" s="4" t="s">
        <v>4880</v>
      </c>
      <c r="D9" s="6">
        <v>31</v>
      </c>
      <c r="E9" s="4" t="s">
        <v>4884</v>
      </c>
      <c r="F9" s="4" t="s">
        <v>2083</v>
      </c>
      <c r="G9" s="4" t="s">
        <v>2084</v>
      </c>
      <c r="H9" s="4" t="s">
        <v>4872</v>
      </c>
      <c r="I9" s="8">
        <v>37109</v>
      </c>
      <c r="J9" s="4"/>
      <c r="K9" s="4"/>
      <c r="L9" s="4"/>
      <c r="M9" s="4"/>
      <c r="N9" s="4" t="s">
        <v>4863</v>
      </c>
      <c r="O9" s="4" t="s">
        <v>4864</v>
      </c>
      <c r="P9" s="4"/>
      <c r="Q9" s="4" t="s">
        <v>22</v>
      </c>
      <c r="R9" s="4" t="s">
        <v>95</v>
      </c>
      <c r="S9" s="4" t="s">
        <v>4666</v>
      </c>
      <c r="T9" s="9">
        <v>42320</v>
      </c>
      <c r="U9" s="8">
        <v>42377</v>
      </c>
      <c r="V9" s="8">
        <v>42382</v>
      </c>
      <c r="W9" s="4" t="s">
        <v>4899</v>
      </c>
      <c r="X9" s="4" t="s">
        <v>4889</v>
      </c>
      <c r="Y9" s="4" t="s">
        <v>4867</v>
      </c>
      <c r="Z9" s="4"/>
      <c r="AA9" s="9">
        <v>42320</v>
      </c>
      <c r="AB9" s="4" t="s">
        <v>4890</v>
      </c>
      <c r="AC9" s="4" t="s">
        <v>4891</v>
      </c>
      <c r="AD9" s="4" t="s">
        <v>4892</v>
      </c>
      <c r="AE9" s="4" t="s">
        <v>4893</v>
      </c>
      <c r="AF9" s="4" t="s">
        <v>4900</v>
      </c>
      <c r="AG9" s="9">
        <v>44861</v>
      </c>
      <c r="AH9" s="8">
        <v>37109</v>
      </c>
      <c r="AI9" s="8">
        <v>37109</v>
      </c>
      <c r="AJ9" s="4"/>
    </row>
    <row r="10" spans="1:36" ht="15.75" customHeight="1">
      <c r="A10" s="6">
        <v>32375</v>
      </c>
      <c r="B10" s="7">
        <v>43830</v>
      </c>
      <c r="C10" s="4" t="s">
        <v>4880</v>
      </c>
      <c r="D10" s="6">
        <v>31</v>
      </c>
      <c r="E10" s="4" t="s">
        <v>4884</v>
      </c>
      <c r="F10" s="4" t="s">
        <v>2090</v>
      </c>
      <c r="G10" s="4" t="s">
        <v>2091</v>
      </c>
      <c r="H10" s="4" t="s">
        <v>4872</v>
      </c>
      <c r="I10" s="8">
        <v>37226</v>
      </c>
      <c r="J10" s="4"/>
      <c r="K10" s="4"/>
      <c r="L10" s="4"/>
      <c r="M10" s="4"/>
      <c r="N10" s="4" t="s">
        <v>4863</v>
      </c>
      <c r="O10" s="4" t="s">
        <v>4864</v>
      </c>
      <c r="P10" s="4"/>
      <c r="Q10" s="4" t="s">
        <v>22</v>
      </c>
      <c r="R10" s="4" t="s">
        <v>95</v>
      </c>
      <c r="S10" s="4" t="s">
        <v>4666</v>
      </c>
      <c r="T10" s="8">
        <v>41066</v>
      </c>
      <c r="U10" s="8">
        <v>41128</v>
      </c>
      <c r="V10" s="8">
        <v>41135</v>
      </c>
      <c r="W10" s="4" t="s">
        <v>4901</v>
      </c>
      <c r="X10" s="4" t="s">
        <v>3254</v>
      </c>
      <c r="Y10" s="4" t="s">
        <v>4867</v>
      </c>
      <c r="Z10" s="4"/>
      <c r="AA10" s="8">
        <v>41066</v>
      </c>
      <c r="AB10" s="4" t="s">
        <v>4897</v>
      </c>
      <c r="AC10" s="4" t="s">
        <v>4876</v>
      </c>
      <c r="AD10" s="4" t="s">
        <v>4877</v>
      </c>
      <c r="AE10" s="4" t="s">
        <v>4893</v>
      </c>
      <c r="AF10" s="4" t="s">
        <v>4902</v>
      </c>
      <c r="AG10" s="8">
        <v>44718</v>
      </c>
      <c r="AH10" s="8">
        <v>37226</v>
      </c>
      <c r="AI10" s="8">
        <v>37226</v>
      </c>
      <c r="AJ10" s="4"/>
    </row>
    <row r="11" spans="1:36" ht="15.75" customHeight="1">
      <c r="A11" s="6">
        <v>32425</v>
      </c>
      <c r="B11" s="7">
        <v>44196</v>
      </c>
      <c r="C11" s="4" t="s">
        <v>4880</v>
      </c>
      <c r="D11" s="6">
        <v>31</v>
      </c>
      <c r="E11" s="4" t="s">
        <v>4884</v>
      </c>
      <c r="F11" s="4" t="s">
        <v>892</v>
      </c>
      <c r="G11" s="4" t="s">
        <v>2098</v>
      </c>
      <c r="H11" s="4" t="s">
        <v>4872</v>
      </c>
      <c r="I11" s="8">
        <v>37226</v>
      </c>
      <c r="J11" s="4"/>
      <c r="K11" s="4"/>
      <c r="L11" s="4"/>
      <c r="M11" s="4"/>
      <c r="N11" s="4" t="s">
        <v>4863</v>
      </c>
      <c r="O11" s="4" t="s">
        <v>4864</v>
      </c>
      <c r="P11" s="4"/>
      <c r="Q11" s="4" t="s">
        <v>22</v>
      </c>
      <c r="R11" s="4" t="s">
        <v>95</v>
      </c>
      <c r="S11" s="4" t="s">
        <v>4666</v>
      </c>
      <c r="T11" s="9">
        <v>42320</v>
      </c>
      <c r="U11" s="9">
        <v>42338</v>
      </c>
      <c r="V11" s="8">
        <v>42341</v>
      </c>
      <c r="W11" s="4" t="s">
        <v>4899</v>
      </c>
      <c r="X11" s="4" t="s">
        <v>999</v>
      </c>
      <c r="Y11" s="4" t="s">
        <v>4867</v>
      </c>
      <c r="Z11" s="4"/>
      <c r="AA11" s="9">
        <v>42320</v>
      </c>
      <c r="AB11" s="4" t="s">
        <v>4897</v>
      </c>
      <c r="AC11" s="4" t="s">
        <v>4876</v>
      </c>
      <c r="AD11" s="4" t="s">
        <v>4877</v>
      </c>
      <c r="AE11" s="4" t="s">
        <v>4893</v>
      </c>
      <c r="AF11" s="4" t="s">
        <v>4902</v>
      </c>
      <c r="AG11" s="8">
        <v>44711</v>
      </c>
      <c r="AH11" s="8">
        <v>37226</v>
      </c>
      <c r="AI11" s="8">
        <v>37226</v>
      </c>
      <c r="AJ11" s="4"/>
    </row>
    <row r="12" spans="1:36" ht="15.75" customHeight="1">
      <c r="A12" s="6">
        <v>32631</v>
      </c>
      <c r="B12" s="7">
        <v>44196</v>
      </c>
      <c r="C12" s="4" t="s">
        <v>4880</v>
      </c>
      <c r="D12" s="6">
        <v>31</v>
      </c>
      <c r="E12" s="4" t="s">
        <v>4884</v>
      </c>
      <c r="F12" s="4" t="s">
        <v>2104</v>
      </c>
      <c r="G12" s="4" t="s">
        <v>2105</v>
      </c>
      <c r="H12" s="4" t="s">
        <v>4872</v>
      </c>
      <c r="I12" s="8">
        <v>37408</v>
      </c>
      <c r="J12" s="4"/>
      <c r="K12" s="4"/>
      <c r="L12" s="4"/>
      <c r="M12" s="4"/>
      <c r="N12" s="4" t="s">
        <v>4863</v>
      </c>
      <c r="O12" s="4" t="s">
        <v>4864</v>
      </c>
      <c r="P12" s="4"/>
      <c r="Q12" s="4" t="s">
        <v>22</v>
      </c>
      <c r="R12" s="4" t="s">
        <v>95</v>
      </c>
      <c r="S12" s="4" t="s">
        <v>4666</v>
      </c>
      <c r="T12" s="9">
        <v>43768</v>
      </c>
      <c r="U12" s="8">
        <v>43772</v>
      </c>
      <c r="V12" s="8">
        <v>43773</v>
      </c>
      <c r="W12" s="4" t="s">
        <v>4903</v>
      </c>
      <c r="X12" s="4" t="s">
        <v>4904</v>
      </c>
      <c r="Y12" s="4" t="s">
        <v>4867</v>
      </c>
      <c r="Z12" s="4"/>
      <c r="AA12" s="9">
        <v>43768</v>
      </c>
      <c r="AB12" s="4" t="s">
        <v>4890</v>
      </c>
      <c r="AC12" s="4" t="s">
        <v>4891</v>
      </c>
      <c r="AD12" s="4" t="s">
        <v>4892</v>
      </c>
      <c r="AE12" s="4" t="s">
        <v>4893</v>
      </c>
      <c r="AF12" s="4" t="s">
        <v>4894</v>
      </c>
      <c r="AG12" s="8">
        <v>44972</v>
      </c>
      <c r="AH12" s="8">
        <v>37408</v>
      </c>
      <c r="AI12" s="8">
        <v>37408</v>
      </c>
      <c r="AJ12" s="4"/>
    </row>
    <row r="13" spans="1:36" ht="15.75" customHeight="1">
      <c r="A13" s="6">
        <v>32644</v>
      </c>
      <c r="B13" s="7">
        <v>43830</v>
      </c>
      <c r="C13" s="4" t="s">
        <v>4880</v>
      </c>
      <c r="D13" s="6">
        <v>31</v>
      </c>
      <c r="E13" s="4" t="s">
        <v>4884</v>
      </c>
      <c r="F13" s="4" t="s">
        <v>1290</v>
      </c>
      <c r="G13" s="4" t="s">
        <v>2109</v>
      </c>
      <c r="H13" s="4" t="s">
        <v>4872</v>
      </c>
      <c r="I13" s="8">
        <v>37408</v>
      </c>
      <c r="J13" s="4"/>
      <c r="K13" s="4"/>
      <c r="L13" s="4"/>
      <c r="M13" s="4"/>
      <c r="N13" s="4" t="s">
        <v>4863</v>
      </c>
      <c r="O13" s="4" t="s">
        <v>4864</v>
      </c>
      <c r="P13" s="4"/>
      <c r="Q13" s="4" t="s">
        <v>22</v>
      </c>
      <c r="R13" s="4" t="s">
        <v>95</v>
      </c>
      <c r="S13" s="4" t="s">
        <v>4666</v>
      </c>
      <c r="T13" s="8">
        <v>42853</v>
      </c>
      <c r="U13" s="8">
        <v>42863</v>
      </c>
      <c r="V13" s="8">
        <v>42870</v>
      </c>
      <c r="W13" s="4" t="s">
        <v>4888</v>
      </c>
      <c r="X13" s="4" t="s">
        <v>999</v>
      </c>
      <c r="Y13" s="4" t="s">
        <v>4867</v>
      </c>
      <c r="Z13" s="4"/>
      <c r="AA13" s="8">
        <v>42853</v>
      </c>
      <c r="AB13" s="4" t="s">
        <v>4905</v>
      </c>
      <c r="AC13" s="4" t="s">
        <v>4886</v>
      </c>
      <c r="AD13" s="4" t="s">
        <v>4877</v>
      </c>
      <c r="AE13" s="4" t="s">
        <v>4906</v>
      </c>
      <c r="AF13" s="4" t="s">
        <v>4887</v>
      </c>
      <c r="AG13" s="8">
        <v>44005</v>
      </c>
      <c r="AH13" s="8">
        <v>37408</v>
      </c>
      <c r="AI13" s="8">
        <v>37408</v>
      </c>
      <c r="AJ13" s="4"/>
    </row>
    <row r="14" spans="1:36" ht="15.75" customHeight="1">
      <c r="A14" s="6">
        <v>32657</v>
      </c>
      <c r="B14" s="7">
        <v>44196</v>
      </c>
      <c r="C14" s="4" t="s">
        <v>4907</v>
      </c>
      <c r="D14" s="6">
        <v>13</v>
      </c>
      <c r="E14" s="4" t="s">
        <v>239</v>
      </c>
      <c r="F14" s="4" t="s">
        <v>1593</v>
      </c>
      <c r="G14" s="4" t="s">
        <v>1594</v>
      </c>
      <c r="H14" s="4" t="s">
        <v>4872</v>
      </c>
      <c r="I14" s="8">
        <v>37408</v>
      </c>
      <c r="J14" s="4"/>
      <c r="K14" s="4"/>
      <c r="L14" s="4"/>
      <c r="M14" s="4"/>
      <c r="N14" s="4" t="s">
        <v>4908</v>
      </c>
      <c r="O14" s="4" t="s">
        <v>4909</v>
      </c>
      <c r="P14" s="4"/>
      <c r="Q14" s="4" t="s">
        <v>22</v>
      </c>
      <c r="R14" s="4" t="s">
        <v>95</v>
      </c>
      <c r="S14" s="4" t="s">
        <v>4666</v>
      </c>
      <c r="T14" s="9">
        <v>44915</v>
      </c>
      <c r="U14" s="8">
        <v>44935</v>
      </c>
      <c r="V14" s="8">
        <v>44942</v>
      </c>
      <c r="W14" s="4" t="s">
        <v>4910</v>
      </c>
      <c r="X14" s="4" t="s">
        <v>4911</v>
      </c>
      <c r="Y14" s="4" t="s">
        <v>4867</v>
      </c>
      <c r="Z14" s="4"/>
      <c r="AA14" s="9">
        <v>44915</v>
      </c>
      <c r="AB14" s="4" t="s">
        <v>4912</v>
      </c>
      <c r="AC14" s="4" t="s">
        <v>4913</v>
      </c>
      <c r="AD14" s="4" t="s">
        <v>4877</v>
      </c>
      <c r="AE14" s="4" t="s">
        <v>4912</v>
      </c>
      <c r="AF14" s="4" t="s">
        <v>4914</v>
      </c>
      <c r="AG14" s="8">
        <v>44942</v>
      </c>
      <c r="AH14" s="8">
        <v>37408</v>
      </c>
      <c r="AI14" s="8">
        <v>37408</v>
      </c>
      <c r="AJ14" s="8">
        <v>38657</v>
      </c>
    </row>
    <row r="15" spans="1:36" ht="15.75" customHeight="1">
      <c r="A15" s="6">
        <v>32682</v>
      </c>
      <c r="B15" s="7">
        <v>44196</v>
      </c>
      <c r="C15" s="4" t="s">
        <v>4880</v>
      </c>
      <c r="D15" s="6">
        <v>31</v>
      </c>
      <c r="E15" s="4" t="s">
        <v>4884</v>
      </c>
      <c r="F15" s="4" t="s">
        <v>2113</v>
      </c>
      <c r="G15" s="4" t="s">
        <v>990</v>
      </c>
      <c r="H15" s="4" t="s">
        <v>4872</v>
      </c>
      <c r="I15" s="8">
        <v>37408</v>
      </c>
      <c r="J15" s="4"/>
      <c r="K15" s="4"/>
      <c r="L15" s="4"/>
      <c r="M15" s="4"/>
      <c r="N15" s="4" t="s">
        <v>4863</v>
      </c>
      <c r="O15" s="4" t="s">
        <v>4864</v>
      </c>
      <c r="P15" s="4"/>
      <c r="Q15" s="4" t="s">
        <v>22</v>
      </c>
      <c r="R15" s="4" t="s">
        <v>95</v>
      </c>
      <c r="S15" s="4" t="s">
        <v>4666</v>
      </c>
      <c r="T15" s="8">
        <v>40732</v>
      </c>
      <c r="U15" s="8">
        <v>40735</v>
      </c>
      <c r="V15" s="8">
        <v>40743</v>
      </c>
      <c r="W15" s="4" t="s">
        <v>4895</v>
      </c>
      <c r="X15" s="4" t="s">
        <v>1671</v>
      </c>
      <c r="Y15" s="4" t="s">
        <v>4867</v>
      </c>
      <c r="Z15" s="4"/>
      <c r="AA15" s="8">
        <v>40732</v>
      </c>
      <c r="AB15" s="4" t="s">
        <v>4905</v>
      </c>
      <c r="AC15" s="4" t="s">
        <v>4886</v>
      </c>
      <c r="AD15" s="4" t="s">
        <v>4877</v>
      </c>
      <c r="AE15" s="4" t="s">
        <v>4906</v>
      </c>
      <c r="AF15" s="4" t="s">
        <v>4914</v>
      </c>
      <c r="AG15" s="8">
        <v>45420</v>
      </c>
      <c r="AH15" s="8">
        <v>37408</v>
      </c>
      <c r="AI15" s="8">
        <v>37408</v>
      </c>
      <c r="AJ15" s="4"/>
    </row>
    <row r="16" spans="1:36" ht="15.75" customHeight="1">
      <c r="A16" s="6">
        <v>32786</v>
      </c>
      <c r="B16" s="7">
        <v>44196</v>
      </c>
      <c r="C16" s="4" t="s">
        <v>4880</v>
      </c>
      <c r="D16" s="6">
        <v>31</v>
      </c>
      <c r="E16" s="4" t="s">
        <v>4884</v>
      </c>
      <c r="F16" s="4" t="s">
        <v>2118</v>
      </c>
      <c r="G16" s="4" t="s">
        <v>2119</v>
      </c>
      <c r="H16" s="4" t="s">
        <v>4872</v>
      </c>
      <c r="I16" s="8">
        <v>37408</v>
      </c>
      <c r="J16" s="4"/>
      <c r="K16" s="4"/>
      <c r="L16" s="4"/>
      <c r="M16" s="4"/>
      <c r="N16" s="4" t="s">
        <v>4863</v>
      </c>
      <c r="O16" s="4" t="s">
        <v>4864</v>
      </c>
      <c r="P16" s="4"/>
      <c r="Q16" s="4" t="s">
        <v>22</v>
      </c>
      <c r="R16" s="4" t="s">
        <v>95</v>
      </c>
      <c r="S16" s="4" t="s">
        <v>4666</v>
      </c>
      <c r="T16" s="8">
        <v>40730</v>
      </c>
      <c r="U16" s="8">
        <v>40760</v>
      </c>
      <c r="V16" s="8">
        <v>40761</v>
      </c>
      <c r="W16" s="4" t="s">
        <v>4895</v>
      </c>
      <c r="X16" s="4" t="s">
        <v>1061</v>
      </c>
      <c r="Y16" s="4" t="s">
        <v>4867</v>
      </c>
      <c r="Z16" s="4"/>
      <c r="AA16" s="8">
        <v>40730</v>
      </c>
      <c r="AB16" s="4" t="s">
        <v>4890</v>
      </c>
      <c r="AC16" s="4" t="s">
        <v>4891</v>
      </c>
      <c r="AD16" s="4" t="s">
        <v>4892</v>
      </c>
      <c r="AE16" s="4" t="s">
        <v>4893</v>
      </c>
      <c r="AF16" s="4" t="s">
        <v>4894</v>
      </c>
      <c r="AG16" s="8">
        <v>44774</v>
      </c>
      <c r="AH16" s="8">
        <v>37408</v>
      </c>
      <c r="AI16" s="8">
        <v>37408</v>
      </c>
      <c r="AJ16" s="4"/>
    </row>
    <row r="17" spans="1:36" ht="15.75" customHeight="1">
      <c r="A17" s="6">
        <v>32910</v>
      </c>
      <c r="B17" s="7">
        <v>44196</v>
      </c>
      <c r="C17" s="4" t="s">
        <v>4880</v>
      </c>
      <c r="D17" s="6">
        <v>31</v>
      </c>
      <c r="E17" s="4" t="s">
        <v>4884</v>
      </c>
      <c r="F17" s="4" t="s">
        <v>554</v>
      </c>
      <c r="G17" s="4" t="s">
        <v>2124</v>
      </c>
      <c r="H17" s="4" t="s">
        <v>4872</v>
      </c>
      <c r="I17" s="8">
        <v>37530</v>
      </c>
      <c r="J17" s="4"/>
      <c r="K17" s="4"/>
      <c r="L17" s="4"/>
      <c r="M17" s="4"/>
      <c r="N17" s="4" t="s">
        <v>4863</v>
      </c>
      <c r="O17" s="4" t="s">
        <v>4864</v>
      </c>
      <c r="P17" s="4"/>
      <c r="Q17" s="4" t="s">
        <v>22</v>
      </c>
      <c r="R17" s="4" t="s">
        <v>95</v>
      </c>
      <c r="S17" s="4" t="s">
        <v>4666</v>
      </c>
      <c r="T17" s="8">
        <v>40732</v>
      </c>
      <c r="U17" s="8">
        <v>40738</v>
      </c>
      <c r="V17" s="8">
        <v>40745</v>
      </c>
      <c r="W17" s="4" t="s">
        <v>4895</v>
      </c>
      <c r="X17" s="4" t="s">
        <v>4896</v>
      </c>
      <c r="Y17" s="4" t="s">
        <v>4867</v>
      </c>
      <c r="Z17" s="4"/>
      <c r="AA17" s="8">
        <v>40732</v>
      </c>
      <c r="AB17" s="4" t="s">
        <v>4897</v>
      </c>
      <c r="AC17" s="4" t="s">
        <v>4876</v>
      </c>
      <c r="AD17" s="4" t="s">
        <v>4877</v>
      </c>
      <c r="AE17" s="4" t="s">
        <v>4915</v>
      </c>
      <c r="AF17" s="4" t="s">
        <v>4916</v>
      </c>
      <c r="AG17" s="8">
        <v>40746</v>
      </c>
      <c r="AH17" s="8">
        <v>37530</v>
      </c>
      <c r="AI17" s="8">
        <v>37530</v>
      </c>
      <c r="AJ17" s="4"/>
    </row>
    <row r="18" spans="1:36" ht="15.75" customHeight="1">
      <c r="A18" s="6">
        <v>32937</v>
      </c>
      <c r="B18" s="7">
        <v>45291</v>
      </c>
      <c r="C18" s="4" t="s">
        <v>4880</v>
      </c>
      <c r="D18" s="6">
        <v>30</v>
      </c>
      <c r="E18" s="4" t="s">
        <v>176</v>
      </c>
      <c r="F18" s="4" t="s">
        <v>2128</v>
      </c>
      <c r="G18" s="4" t="s">
        <v>2129</v>
      </c>
      <c r="H18" s="4" t="s">
        <v>4872</v>
      </c>
      <c r="I18" s="8">
        <v>37530</v>
      </c>
      <c r="J18" s="4"/>
      <c r="K18" s="4"/>
      <c r="L18" s="4"/>
      <c r="M18" s="4"/>
      <c r="N18" s="4" t="s">
        <v>4863</v>
      </c>
      <c r="O18" s="4" t="s">
        <v>4864</v>
      </c>
      <c r="P18" s="4"/>
      <c r="Q18" s="4" t="s">
        <v>22</v>
      </c>
      <c r="R18" s="4" t="s">
        <v>111</v>
      </c>
      <c r="S18" s="4" t="s">
        <v>4666</v>
      </c>
      <c r="T18" s="8">
        <v>41103</v>
      </c>
      <c r="U18" s="8">
        <v>41113</v>
      </c>
      <c r="V18" s="8">
        <v>41120</v>
      </c>
      <c r="W18" s="4" t="s">
        <v>4881</v>
      </c>
      <c r="X18" s="4" t="s">
        <v>4917</v>
      </c>
      <c r="Y18" s="4" t="s">
        <v>4867</v>
      </c>
      <c r="Z18" s="4"/>
      <c r="AA18" s="8">
        <v>41103</v>
      </c>
      <c r="AB18" s="4" t="s">
        <v>4882</v>
      </c>
      <c r="AC18" s="4" t="s">
        <v>4883</v>
      </c>
      <c r="AD18" s="4" t="s">
        <v>4870</v>
      </c>
      <c r="AE18" s="4" t="s">
        <v>4882</v>
      </c>
      <c r="AF18" s="4" t="s">
        <v>4871</v>
      </c>
      <c r="AG18" s="8">
        <v>44692</v>
      </c>
      <c r="AH18" s="8">
        <v>37530</v>
      </c>
      <c r="AI18" s="8">
        <v>37530</v>
      </c>
      <c r="AJ18" s="4"/>
    </row>
    <row r="19" spans="1:36" ht="15.75" customHeight="1">
      <c r="A19" s="6">
        <v>33001</v>
      </c>
      <c r="B19" s="7">
        <v>45291</v>
      </c>
      <c r="C19" s="4" t="s">
        <v>4861</v>
      </c>
      <c r="D19" s="6">
        <v>12</v>
      </c>
      <c r="E19" s="4" t="s">
        <v>231</v>
      </c>
      <c r="F19" s="4" t="s">
        <v>1376</v>
      </c>
      <c r="G19" s="4" t="s">
        <v>431</v>
      </c>
      <c r="H19" s="4" t="s">
        <v>4872</v>
      </c>
      <c r="I19" s="8">
        <v>37622</v>
      </c>
      <c r="J19" s="4"/>
      <c r="K19" s="4"/>
      <c r="L19" s="4"/>
      <c r="M19" s="4"/>
      <c r="N19" s="4" t="s">
        <v>4863</v>
      </c>
      <c r="O19" s="4" t="s">
        <v>4864</v>
      </c>
      <c r="P19" s="4"/>
      <c r="Q19" s="4" t="s">
        <v>22</v>
      </c>
      <c r="R19" s="4" t="s">
        <v>111</v>
      </c>
      <c r="S19" s="4" t="s">
        <v>4666</v>
      </c>
      <c r="T19" s="9">
        <v>45274</v>
      </c>
      <c r="U19" s="8">
        <v>45299</v>
      </c>
      <c r="V19" s="8">
        <v>45306</v>
      </c>
      <c r="W19" s="4" t="s">
        <v>4918</v>
      </c>
      <c r="X19" s="4" t="s">
        <v>1585</v>
      </c>
      <c r="Y19" s="4" t="s">
        <v>4867</v>
      </c>
      <c r="Z19" s="4"/>
      <c r="AA19" s="9">
        <v>45274</v>
      </c>
      <c r="AB19" s="4" t="s">
        <v>1004</v>
      </c>
      <c r="AC19" s="4" t="s">
        <v>4869</v>
      </c>
      <c r="AD19" s="4" t="s">
        <v>4877</v>
      </c>
      <c r="AE19" s="4" t="s">
        <v>1004</v>
      </c>
      <c r="AF19" s="4" t="s">
        <v>4919</v>
      </c>
      <c r="AG19" s="8">
        <v>45306</v>
      </c>
      <c r="AH19" s="8">
        <v>37622</v>
      </c>
      <c r="AI19" s="4"/>
      <c r="AJ19" s="9">
        <v>38352</v>
      </c>
    </row>
    <row r="20" spans="1:36" ht="15.75" customHeight="1">
      <c r="A20" s="6">
        <v>33034</v>
      </c>
      <c r="B20" s="7">
        <v>45291</v>
      </c>
      <c r="C20" s="4" t="s">
        <v>4861</v>
      </c>
      <c r="D20" s="6">
        <v>12</v>
      </c>
      <c r="E20" s="4" t="s">
        <v>231</v>
      </c>
      <c r="F20" s="4" t="s">
        <v>1589</v>
      </c>
      <c r="G20" s="4" t="s">
        <v>4920</v>
      </c>
      <c r="H20" s="4" t="s">
        <v>4872</v>
      </c>
      <c r="I20" s="8">
        <v>37622</v>
      </c>
      <c r="J20" s="4"/>
      <c r="K20" s="4"/>
      <c r="L20" s="4"/>
      <c r="M20" s="4"/>
      <c r="N20" s="4" t="s">
        <v>4863</v>
      </c>
      <c r="O20" s="4" t="s">
        <v>4864</v>
      </c>
      <c r="P20" s="4"/>
      <c r="Q20" s="4" t="s">
        <v>22</v>
      </c>
      <c r="R20" s="4" t="s">
        <v>95</v>
      </c>
      <c r="S20" s="4" t="s">
        <v>4666</v>
      </c>
      <c r="T20" s="8">
        <v>45294</v>
      </c>
      <c r="U20" s="8">
        <v>45313</v>
      </c>
      <c r="V20" s="8">
        <v>45317</v>
      </c>
      <c r="W20" s="4" t="s">
        <v>4874</v>
      </c>
      <c r="X20" s="4" t="s">
        <v>1576</v>
      </c>
      <c r="Y20" s="4" t="s">
        <v>4867</v>
      </c>
      <c r="Z20" s="4"/>
      <c r="AA20" s="8">
        <v>45294</v>
      </c>
      <c r="AB20" s="4" t="s">
        <v>1090</v>
      </c>
      <c r="AC20" s="4" t="s">
        <v>4869</v>
      </c>
      <c r="AD20" s="4" t="s">
        <v>4892</v>
      </c>
      <c r="AE20" s="4" t="s">
        <v>1090</v>
      </c>
      <c r="AF20" s="4" t="s">
        <v>4921</v>
      </c>
      <c r="AG20" s="8">
        <v>45317</v>
      </c>
      <c r="AH20" s="8">
        <v>37622</v>
      </c>
      <c r="AI20" s="4"/>
      <c r="AJ20" s="9">
        <v>38352</v>
      </c>
    </row>
    <row r="21" spans="1:36" ht="15">
      <c r="A21" s="6">
        <v>33036</v>
      </c>
      <c r="B21" s="7">
        <v>45291</v>
      </c>
      <c r="C21" s="4" t="s">
        <v>4861</v>
      </c>
      <c r="D21" s="6">
        <v>12</v>
      </c>
      <c r="E21" s="4" t="s">
        <v>231</v>
      </c>
      <c r="F21" s="4" t="s">
        <v>47</v>
      </c>
      <c r="G21" s="4" t="s">
        <v>1411</v>
      </c>
      <c r="H21" s="4" t="s">
        <v>4872</v>
      </c>
      <c r="I21" s="8">
        <v>37622</v>
      </c>
      <c r="J21" s="4"/>
      <c r="K21" s="4"/>
      <c r="L21" s="4"/>
      <c r="M21" s="4"/>
      <c r="N21" s="4" t="s">
        <v>4863</v>
      </c>
      <c r="O21" s="4" t="s">
        <v>4864</v>
      </c>
      <c r="P21" s="4"/>
      <c r="Q21" s="4" t="s">
        <v>22</v>
      </c>
      <c r="R21" s="4" t="s">
        <v>95</v>
      </c>
      <c r="S21" s="4" t="s">
        <v>4666</v>
      </c>
      <c r="T21" s="9">
        <v>45274</v>
      </c>
      <c r="U21" s="8">
        <v>45299</v>
      </c>
      <c r="V21" s="8">
        <v>45302</v>
      </c>
      <c r="W21" s="4" t="s">
        <v>4918</v>
      </c>
      <c r="X21" s="4" t="s">
        <v>1806</v>
      </c>
      <c r="Y21" s="4" t="s">
        <v>4867</v>
      </c>
      <c r="Z21" s="4"/>
      <c r="AA21" s="9">
        <v>45274</v>
      </c>
      <c r="AB21" s="4" t="s">
        <v>1004</v>
      </c>
      <c r="AC21" s="4" t="s">
        <v>4869</v>
      </c>
      <c r="AD21" s="4" t="s">
        <v>4877</v>
      </c>
      <c r="AE21" s="4" t="s">
        <v>1004</v>
      </c>
      <c r="AF21" s="4" t="s">
        <v>4902</v>
      </c>
      <c r="AG21" s="8">
        <v>45302</v>
      </c>
      <c r="AH21" s="8">
        <v>37622</v>
      </c>
      <c r="AI21" s="4"/>
      <c r="AJ21" s="9">
        <v>38352</v>
      </c>
    </row>
    <row r="22" spans="1:36" ht="15">
      <c r="A22" s="6">
        <v>33413</v>
      </c>
      <c r="B22" s="7">
        <v>44561</v>
      </c>
      <c r="C22" s="4" t="s">
        <v>4907</v>
      </c>
      <c r="D22" s="6">
        <v>13</v>
      </c>
      <c r="E22" s="4" t="s">
        <v>239</v>
      </c>
      <c r="F22" s="4" t="s">
        <v>24</v>
      </c>
      <c r="G22" s="4" t="s">
        <v>1598</v>
      </c>
      <c r="H22" s="4" t="s">
        <v>4872</v>
      </c>
      <c r="I22" s="8">
        <v>37987</v>
      </c>
      <c r="J22" s="4"/>
      <c r="K22" s="4"/>
      <c r="L22" s="4"/>
      <c r="M22" s="4"/>
      <c r="N22" s="4" t="s">
        <v>4863</v>
      </c>
      <c r="O22" s="4" t="s">
        <v>4864</v>
      </c>
      <c r="P22" s="4"/>
      <c r="Q22" s="4" t="s">
        <v>22</v>
      </c>
      <c r="R22" s="4" t="s">
        <v>111</v>
      </c>
      <c r="S22" s="4" t="s">
        <v>4666</v>
      </c>
      <c r="T22" s="9">
        <v>44547</v>
      </c>
      <c r="U22" s="8">
        <v>44578</v>
      </c>
      <c r="V22" s="8">
        <v>44582</v>
      </c>
      <c r="W22" s="4" t="s">
        <v>4922</v>
      </c>
      <c r="X22" s="4" t="s">
        <v>4923</v>
      </c>
      <c r="Y22" s="4" t="s">
        <v>4867</v>
      </c>
      <c r="Z22" s="4"/>
      <c r="AA22" s="9">
        <v>44547</v>
      </c>
      <c r="AB22" s="4" t="s">
        <v>4924</v>
      </c>
      <c r="AC22" s="4" t="s">
        <v>4876</v>
      </c>
      <c r="AD22" s="4" t="s">
        <v>4877</v>
      </c>
      <c r="AE22" s="4" t="s">
        <v>4924</v>
      </c>
      <c r="AF22" s="4" t="s">
        <v>4879</v>
      </c>
      <c r="AG22" s="8">
        <v>45031</v>
      </c>
      <c r="AH22" s="8">
        <v>37987</v>
      </c>
      <c r="AI22" s="4"/>
      <c r="AJ22" s="9">
        <v>38717</v>
      </c>
    </row>
    <row r="23" spans="1:36" ht="15">
      <c r="A23" s="6">
        <v>33441</v>
      </c>
      <c r="B23" s="7">
        <v>45291</v>
      </c>
      <c r="C23" s="4" t="s">
        <v>4907</v>
      </c>
      <c r="D23" s="6">
        <v>13</v>
      </c>
      <c r="E23" s="4" t="s">
        <v>239</v>
      </c>
      <c r="F23" s="4" t="s">
        <v>892</v>
      </c>
      <c r="G23" s="4" t="s">
        <v>4925</v>
      </c>
      <c r="H23" s="4" t="s">
        <v>4872</v>
      </c>
      <c r="I23" s="8">
        <v>37987</v>
      </c>
      <c r="J23" s="4"/>
      <c r="K23" s="4"/>
      <c r="L23" s="4"/>
      <c r="M23" s="4"/>
      <c r="N23" s="4" t="s">
        <v>4926</v>
      </c>
      <c r="O23" s="4" t="s">
        <v>4864</v>
      </c>
      <c r="P23" s="4"/>
      <c r="Q23" s="4" t="s">
        <v>22</v>
      </c>
      <c r="R23" s="4" t="s">
        <v>111</v>
      </c>
      <c r="S23" s="4" t="s">
        <v>4666</v>
      </c>
      <c r="T23" s="8">
        <v>45387</v>
      </c>
      <c r="U23" s="8">
        <v>45390</v>
      </c>
      <c r="V23" s="8">
        <v>45397</v>
      </c>
      <c r="W23" s="4" t="s">
        <v>4866</v>
      </c>
      <c r="X23" s="4" t="s">
        <v>1040</v>
      </c>
      <c r="Y23" s="4" t="s">
        <v>4867</v>
      </c>
      <c r="Z23" s="4"/>
      <c r="AA23" s="8">
        <v>45387</v>
      </c>
      <c r="AB23" s="4" t="s">
        <v>1231</v>
      </c>
      <c r="AC23" s="4" t="s">
        <v>4927</v>
      </c>
      <c r="AD23" s="4" t="s">
        <v>4870</v>
      </c>
      <c r="AE23" s="4"/>
      <c r="AF23" s="4" t="s">
        <v>4928</v>
      </c>
      <c r="AG23" s="8">
        <v>45397</v>
      </c>
      <c r="AH23" s="8">
        <v>37987</v>
      </c>
      <c r="AI23" s="4"/>
      <c r="AJ23" s="9">
        <v>38717</v>
      </c>
    </row>
    <row r="24" spans="1:36" ht="15">
      <c r="A24" s="6">
        <v>33682</v>
      </c>
      <c r="B24" s="7">
        <v>45291</v>
      </c>
      <c r="C24" s="4" t="s">
        <v>4907</v>
      </c>
      <c r="D24" s="6">
        <v>14</v>
      </c>
      <c r="E24" s="4" t="s">
        <v>288</v>
      </c>
      <c r="F24" s="4" t="s">
        <v>1625</v>
      </c>
      <c r="G24" s="4" t="s">
        <v>1626</v>
      </c>
      <c r="H24" s="4" t="s">
        <v>4872</v>
      </c>
      <c r="I24" s="8">
        <v>38070</v>
      </c>
      <c r="J24" s="4"/>
      <c r="K24" s="4"/>
      <c r="L24" s="4"/>
      <c r="M24" s="4"/>
      <c r="N24" s="4" t="s">
        <v>4908</v>
      </c>
      <c r="O24" s="4" t="s">
        <v>4909</v>
      </c>
      <c r="P24" s="4"/>
      <c r="Q24" s="4" t="s">
        <v>22</v>
      </c>
      <c r="R24" s="4" t="s">
        <v>95</v>
      </c>
      <c r="S24" s="4" t="s">
        <v>4666</v>
      </c>
      <c r="T24" s="9">
        <v>45274</v>
      </c>
      <c r="U24" s="8">
        <v>45299</v>
      </c>
      <c r="V24" s="8">
        <v>45306</v>
      </c>
      <c r="W24" s="4" t="s">
        <v>4918</v>
      </c>
      <c r="X24" s="4" t="s">
        <v>1628</v>
      </c>
      <c r="Y24" s="4" t="s">
        <v>4867</v>
      </c>
      <c r="Z24" s="4"/>
      <c r="AA24" s="9">
        <v>45274</v>
      </c>
      <c r="AB24" s="4" t="s">
        <v>4929</v>
      </c>
      <c r="AC24" s="4" t="s">
        <v>4913</v>
      </c>
      <c r="AD24" s="4" t="s">
        <v>4877</v>
      </c>
      <c r="AE24" s="4" t="s">
        <v>4930</v>
      </c>
      <c r="AF24" s="4" t="s">
        <v>4887</v>
      </c>
      <c r="AG24" s="8">
        <v>45306</v>
      </c>
      <c r="AH24" s="8">
        <v>38070</v>
      </c>
      <c r="AI24" s="8">
        <v>38070</v>
      </c>
      <c r="AJ24" s="9">
        <v>39447</v>
      </c>
    </row>
    <row r="25" spans="1:36" ht="15">
      <c r="A25" s="6">
        <v>33732</v>
      </c>
      <c r="B25" s="7">
        <v>44561</v>
      </c>
      <c r="C25" s="4" t="s">
        <v>4880</v>
      </c>
      <c r="D25" s="6">
        <v>31</v>
      </c>
      <c r="E25" s="4" t="s">
        <v>4884</v>
      </c>
      <c r="F25" s="4" t="s">
        <v>34</v>
      </c>
      <c r="G25" s="4" t="s">
        <v>2135</v>
      </c>
      <c r="H25" s="4" t="s">
        <v>4872</v>
      </c>
      <c r="I25" s="8">
        <v>38187</v>
      </c>
      <c r="J25" s="4"/>
      <c r="K25" s="4"/>
      <c r="L25" s="4"/>
      <c r="M25" s="4"/>
      <c r="N25" s="4" t="s">
        <v>4863</v>
      </c>
      <c r="O25" s="4" t="s">
        <v>4864</v>
      </c>
      <c r="P25" s="4"/>
      <c r="Q25" s="4" t="s">
        <v>22</v>
      </c>
      <c r="R25" s="4" t="s">
        <v>95</v>
      </c>
      <c r="S25" s="4" t="s">
        <v>4666</v>
      </c>
      <c r="T25" s="8">
        <v>45352</v>
      </c>
      <c r="U25" s="8">
        <v>45366</v>
      </c>
      <c r="V25" s="8">
        <v>45371</v>
      </c>
      <c r="W25" s="4" t="s">
        <v>4931</v>
      </c>
      <c r="X25" s="4" t="s">
        <v>1040</v>
      </c>
      <c r="Y25" s="4" t="s">
        <v>4867</v>
      </c>
      <c r="Z25" s="4"/>
      <c r="AA25" s="8">
        <v>45352</v>
      </c>
      <c r="AB25" s="4" t="s">
        <v>4932</v>
      </c>
      <c r="AC25" s="4" t="s">
        <v>4876</v>
      </c>
      <c r="AD25" s="4" t="s">
        <v>4877</v>
      </c>
      <c r="AE25" s="4" t="s">
        <v>168</v>
      </c>
      <c r="AF25" s="4" t="s">
        <v>4902</v>
      </c>
      <c r="AG25" s="8">
        <v>45371</v>
      </c>
      <c r="AH25" s="8">
        <v>38187</v>
      </c>
      <c r="AI25" s="8">
        <v>38187</v>
      </c>
      <c r="AJ25" s="4"/>
    </row>
    <row r="26" spans="1:36" ht="15">
      <c r="A26" s="6">
        <v>33761</v>
      </c>
      <c r="B26" s="7">
        <v>44561</v>
      </c>
      <c r="C26" s="4" t="s">
        <v>4880</v>
      </c>
      <c r="D26" s="6">
        <v>31</v>
      </c>
      <c r="E26" s="4" t="s">
        <v>4884</v>
      </c>
      <c r="F26" s="4" t="s">
        <v>1482</v>
      </c>
      <c r="G26" s="4" t="s">
        <v>1483</v>
      </c>
      <c r="H26" s="4" t="s">
        <v>4872</v>
      </c>
      <c r="I26" s="8">
        <v>38187</v>
      </c>
      <c r="J26" s="4"/>
      <c r="K26" s="4"/>
      <c r="L26" s="4"/>
      <c r="M26" s="4"/>
      <c r="N26" s="4" t="s">
        <v>4863</v>
      </c>
      <c r="O26" s="4" t="s">
        <v>4864</v>
      </c>
      <c r="P26" s="4"/>
      <c r="Q26" s="4" t="s">
        <v>22</v>
      </c>
      <c r="R26" s="4" t="s">
        <v>111</v>
      </c>
      <c r="S26" s="4" t="s">
        <v>4666</v>
      </c>
      <c r="T26" s="8">
        <v>40730</v>
      </c>
      <c r="U26" s="8">
        <v>40734</v>
      </c>
      <c r="V26" s="8">
        <v>40739</v>
      </c>
      <c r="W26" s="4" t="s">
        <v>4895</v>
      </c>
      <c r="X26" s="4" t="s">
        <v>1040</v>
      </c>
      <c r="Y26" s="4" t="s">
        <v>4867</v>
      </c>
      <c r="Z26" s="4"/>
      <c r="AA26" s="8">
        <v>40730</v>
      </c>
      <c r="AB26" s="4" t="s">
        <v>4933</v>
      </c>
      <c r="AC26" s="4" t="s">
        <v>4883</v>
      </c>
      <c r="AD26" s="4" t="s">
        <v>4870</v>
      </c>
      <c r="AE26" s="4" t="s">
        <v>4934</v>
      </c>
      <c r="AF26" s="4" t="s">
        <v>4935</v>
      </c>
      <c r="AG26" s="8">
        <v>44042</v>
      </c>
      <c r="AH26" s="8">
        <v>38187</v>
      </c>
      <c r="AI26" s="8">
        <v>38187</v>
      </c>
      <c r="AJ26" s="4"/>
    </row>
    <row r="27" spans="1:36" ht="15">
      <c r="A27" s="6">
        <v>33882</v>
      </c>
      <c r="B27" s="7">
        <v>44926</v>
      </c>
      <c r="C27" s="4" t="s">
        <v>4880</v>
      </c>
      <c r="D27" s="6">
        <v>31</v>
      </c>
      <c r="E27" s="4" t="s">
        <v>4884</v>
      </c>
      <c r="F27" s="4" t="s">
        <v>46</v>
      </c>
      <c r="G27" s="4" t="s">
        <v>23</v>
      </c>
      <c r="H27" s="4" t="s">
        <v>4872</v>
      </c>
      <c r="I27" s="8">
        <v>38299</v>
      </c>
      <c r="J27" s="4"/>
      <c r="K27" s="4"/>
      <c r="L27" s="4"/>
      <c r="M27" s="4"/>
      <c r="N27" s="4" t="s">
        <v>4863</v>
      </c>
      <c r="O27" s="4" t="s">
        <v>4864</v>
      </c>
      <c r="P27" s="4"/>
      <c r="Q27" s="4" t="s">
        <v>22</v>
      </c>
      <c r="R27" s="4" t="s">
        <v>95</v>
      </c>
      <c r="S27" s="4" t="s">
        <v>4666</v>
      </c>
      <c r="T27" s="8">
        <v>41066</v>
      </c>
      <c r="U27" s="8">
        <v>41126</v>
      </c>
      <c r="V27" s="8">
        <v>41131</v>
      </c>
      <c r="W27" s="4" t="s">
        <v>4901</v>
      </c>
      <c r="X27" s="4" t="s">
        <v>3254</v>
      </c>
      <c r="Y27" s="4" t="s">
        <v>4867</v>
      </c>
      <c r="Z27" s="4"/>
      <c r="AA27" s="8">
        <v>41066</v>
      </c>
      <c r="AB27" s="4" t="s">
        <v>4890</v>
      </c>
      <c r="AC27" s="4" t="s">
        <v>4891</v>
      </c>
      <c r="AD27" s="4" t="s">
        <v>4892</v>
      </c>
      <c r="AE27" s="4" t="s">
        <v>4893</v>
      </c>
      <c r="AF27" s="4" t="s">
        <v>4894</v>
      </c>
      <c r="AG27" s="8">
        <v>45355</v>
      </c>
      <c r="AH27" s="8">
        <v>38299</v>
      </c>
      <c r="AI27" s="8">
        <v>38299</v>
      </c>
      <c r="AJ27" s="4"/>
    </row>
    <row r="28" spans="1:36" ht="15">
      <c r="A28" s="6">
        <v>34012</v>
      </c>
      <c r="B28" s="7">
        <v>44926</v>
      </c>
      <c r="C28" s="4" t="s">
        <v>4880</v>
      </c>
      <c r="D28" s="6">
        <v>31</v>
      </c>
      <c r="E28" s="4" t="s">
        <v>4884</v>
      </c>
      <c r="F28" s="4" t="s">
        <v>2147</v>
      </c>
      <c r="G28" s="4" t="s">
        <v>1659</v>
      </c>
      <c r="H28" s="4" t="s">
        <v>4872</v>
      </c>
      <c r="I28" s="8">
        <v>38327</v>
      </c>
      <c r="J28" s="4"/>
      <c r="K28" s="4"/>
      <c r="L28" s="4"/>
      <c r="M28" s="4"/>
      <c r="N28" s="4" t="s">
        <v>4863</v>
      </c>
      <c r="O28" s="4" t="s">
        <v>4864</v>
      </c>
      <c r="P28" s="4"/>
      <c r="Q28" s="4" t="s">
        <v>22</v>
      </c>
      <c r="R28" s="4" t="s">
        <v>95</v>
      </c>
      <c r="S28" s="4" t="s">
        <v>4666</v>
      </c>
      <c r="T28" s="8">
        <v>40732</v>
      </c>
      <c r="U28" s="8">
        <v>40735</v>
      </c>
      <c r="V28" s="8">
        <v>40740</v>
      </c>
      <c r="W28" s="4" t="s">
        <v>4895</v>
      </c>
      <c r="X28" s="4" t="s">
        <v>1040</v>
      </c>
      <c r="Y28" s="4" t="s">
        <v>4867</v>
      </c>
      <c r="Z28" s="4"/>
      <c r="AA28" s="8">
        <v>40732</v>
      </c>
      <c r="AB28" s="4" t="s">
        <v>4936</v>
      </c>
      <c r="AC28" s="4"/>
      <c r="AD28" s="4" t="s">
        <v>4892</v>
      </c>
      <c r="AE28" s="4"/>
      <c r="AF28" s="4" t="s">
        <v>4916</v>
      </c>
      <c r="AG28" s="8">
        <v>43704</v>
      </c>
      <c r="AH28" s="8">
        <v>38327</v>
      </c>
      <c r="AI28" s="8">
        <v>38327</v>
      </c>
      <c r="AJ28" s="4"/>
    </row>
    <row r="29" spans="1:36" ht="15">
      <c r="A29" s="6">
        <v>34133</v>
      </c>
      <c r="B29" s="7">
        <v>44926</v>
      </c>
      <c r="C29" s="4" t="s">
        <v>4907</v>
      </c>
      <c r="D29" s="6">
        <v>13</v>
      </c>
      <c r="E29" s="4" t="s">
        <v>239</v>
      </c>
      <c r="F29" s="4" t="s">
        <v>1474</v>
      </c>
      <c r="G29" s="4" t="s">
        <v>1475</v>
      </c>
      <c r="H29" s="4" t="s">
        <v>4872</v>
      </c>
      <c r="I29" s="8">
        <v>38353</v>
      </c>
      <c r="J29" s="4"/>
      <c r="K29" s="4"/>
      <c r="L29" s="4"/>
      <c r="M29" s="4"/>
      <c r="N29" s="4" t="s">
        <v>4863</v>
      </c>
      <c r="O29" s="4" t="s">
        <v>4864</v>
      </c>
      <c r="P29" s="4"/>
      <c r="Q29" s="4" t="s">
        <v>22</v>
      </c>
      <c r="R29" s="4" t="s">
        <v>95</v>
      </c>
      <c r="S29" s="4" t="s">
        <v>4666</v>
      </c>
      <c r="T29" s="9">
        <v>44195</v>
      </c>
      <c r="U29" s="8">
        <v>44207</v>
      </c>
      <c r="V29" s="8">
        <v>44209</v>
      </c>
      <c r="W29" s="4" t="s">
        <v>4937</v>
      </c>
      <c r="X29" s="4" t="s">
        <v>4904</v>
      </c>
      <c r="Y29" s="4" t="s">
        <v>4867</v>
      </c>
      <c r="Z29" s="4"/>
      <c r="AA29" s="9">
        <v>44195</v>
      </c>
      <c r="AB29" s="4" t="s">
        <v>4924</v>
      </c>
      <c r="AC29" s="4" t="s">
        <v>4876</v>
      </c>
      <c r="AD29" s="4" t="s">
        <v>4877</v>
      </c>
      <c r="AE29" s="4" t="s">
        <v>4924</v>
      </c>
      <c r="AF29" s="4" t="s">
        <v>4902</v>
      </c>
      <c r="AG29" s="8">
        <v>44993</v>
      </c>
      <c r="AH29" s="8">
        <v>38353</v>
      </c>
      <c r="AI29" s="4"/>
      <c r="AJ29" s="9">
        <v>39082</v>
      </c>
    </row>
    <row r="30" spans="1:36" ht="15">
      <c r="A30" s="6">
        <v>34330</v>
      </c>
      <c r="B30" s="7">
        <v>44196</v>
      </c>
      <c r="C30" s="4" t="s">
        <v>4880</v>
      </c>
      <c r="D30" s="6">
        <v>32</v>
      </c>
      <c r="E30" s="4" t="s">
        <v>92</v>
      </c>
      <c r="F30" s="4" t="s">
        <v>2214</v>
      </c>
      <c r="G30" s="4" t="s">
        <v>2215</v>
      </c>
      <c r="H30" s="4" t="s">
        <v>4872</v>
      </c>
      <c r="I30" s="8">
        <v>38412</v>
      </c>
      <c r="J30" s="4"/>
      <c r="K30" s="4"/>
      <c r="L30" s="4"/>
      <c r="M30" s="4"/>
      <c r="N30" s="4" t="s">
        <v>4908</v>
      </c>
      <c r="O30" s="4" t="s">
        <v>4938</v>
      </c>
      <c r="P30" s="4"/>
      <c r="Q30" s="4" t="s">
        <v>22</v>
      </c>
      <c r="R30" s="4" t="s">
        <v>95</v>
      </c>
      <c r="S30" s="4" t="s">
        <v>4666</v>
      </c>
      <c r="T30" s="8">
        <v>40730</v>
      </c>
      <c r="U30" s="8">
        <v>40739</v>
      </c>
      <c r="V30" s="8">
        <v>40742</v>
      </c>
      <c r="W30" s="4" t="s">
        <v>4895</v>
      </c>
      <c r="X30" s="4" t="s">
        <v>4939</v>
      </c>
      <c r="Y30" s="4" t="s">
        <v>4867</v>
      </c>
      <c r="Z30" s="4"/>
      <c r="AA30" s="8">
        <v>40730</v>
      </c>
      <c r="AB30" s="4" t="s">
        <v>1243</v>
      </c>
      <c r="AC30" s="4" t="s">
        <v>4940</v>
      </c>
      <c r="AD30" s="4" t="s">
        <v>4877</v>
      </c>
      <c r="AE30" s="4" t="s">
        <v>1243</v>
      </c>
      <c r="AF30" s="4" t="s">
        <v>4941</v>
      </c>
      <c r="AG30" s="8">
        <v>44039</v>
      </c>
      <c r="AH30" s="8">
        <v>38412</v>
      </c>
      <c r="AI30" s="8">
        <v>38412</v>
      </c>
      <c r="AJ30" s="4"/>
    </row>
    <row r="31" spans="1:36" ht="15">
      <c r="A31" s="6">
        <v>34360</v>
      </c>
      <c r="B31" s="7">
        <v>44926</v>
      </c>
      <c r="C31" s="4" t="s">
        <v>4880</v>
      </c>
      <c r="D31" s="6">
        <v>31</v>
      </c>
      <c r="E31" s="4" t="s">
        <v>4884</v>
      </c>
      <c r="F31" s="4" t="s">
        <v>2153</v>
      </c>
      <c r="G31" s="4" t="s">
        <v>2154</v>
      </c>
      <c r="H31" s="4" t="s">
        <v>4872</v>
      </c>
      <c r="I31" s="8">
        <v>38412</v>
      </c>
      <c r="J31" s="4"/>
      <c r="K31" s="4"/>
      <c r="L31" s="4"/>
      <c r="M31" s="4"/>
      <c r="N31" s="4" t="s">
        <v>4863</v>
      </c>
      <c r="O31" s="4" t="s">
        <v>4864</v>
      </c>
      <c r="P31" s="4"/>
      <c r="Q31" s="4" t="s">
        <v>22</v>
      </c>
      <c r="R31" s="4" t="s">
        <v>111</v>
      </c>
      <c r="S31" s="4" t="s">
        <v>4666</v>
      </c>
      <c r="T31" s="8">
        <v>40730</v>
      </c>
      <c r="U31" s="8">
        <v>40732</v>
      </c>
      <c r="V31" s="8">
        <v>40739</v>
      </c>
      <c r="W31" s="4" t="s">
        <v>4895</v>
      </c>
      <c r="X31" s="4" t="s">
        <v>4942</v>
      </c>
      <c r="Y31" s="4" t="s">
        <v>4867</v>
      </c>
      <c r="Z31" s="4"/>
      <c r="AA31" s="8">
        <v>40730</v>
      </c>
      <c r="AB31" s="4" t="s">
        <v>4897</v>
      </c>
      <c r="AC31" s="4"/>
      <c r="AD31" s="4" t="s">
        <v>4877</v>
      </c>
      <c r="AE31" s="4"/>
      <c r="AF31" s="4" t="s">
        <v>4943</v>
      </c>
      <c r="AG31" s="8">
        <v>43704</v>
      </c>
      <c r="AH31" s="8">
        <v>38412</v>
      </c>
      <c r="AI31" s="8">
        <v>38412</v>
      </c>
      <c r="AJ31" s="4"/>
    </row>
    <row r="32" spans="1:36" ht="15">
      <c r="A32" s="6">
        <v>34380</v>
      </c>
      <c r="B32" s="7">
        <v>44561</v>
      </c>
      <c r="C32" s="4" t="s">
        <v>4880</v>
      </c>
      <c r="D32" s="6">
        <v>32</v>
      </c>
      <c r="E32" s="4" t="s">
        <v>92</v>
      </c>
      <c r="F32" s="4" t="s">
        <v>57</v>
      </c>
      <c r="G32" s="4" t="s">
        <v>2219</v>
      </c>
      <c r="H32" s="4" t="s">
        <v>4872</v>
      </c>
      <c r="I32" s="8">
        <v>38412</v>
      </c>
      <c r="J32" s="4"/>
      <c r="K32" s="4"/>
      <c r="L32" s="4"/>
      <c r="M32" s="4"/>
      <c r="N32" s="4" t="s">
        <v>4944</v>
      </c>
      <c r="O32" s="4" t="s">
        <v>4945</v>
      </c>
      <c r="P32" s="4"/>
      <c r="Q32" s="4" t="s">
        <v>22</v>
      </c>
      <c r="R32" s="4" t="s">
        <v>95</v>
      </c>
      <c r="S32" s="4" t="s">
        <v>4666</v>
      </c>
      <c r="T32" s="8">
        <v>42076</v>
      </c>
      <c r="U32" s="8">
        <v>42081</v>
      </c>
      <c r="V32" s="8">
        <v>42083</v>
      </c>
      <c r="W32" s="4" t="s">
        <v>4946</v>
      </c>
      <c r="X32" s="4" t="s">
        <v>1061</v>
      </c>
      <c r="Y32" s="4" t="s">
        <v>4867</v>
      </c>
      <c r="Z32" s="4"/>
      <c r="AA32" s="8">
        <v>42076</v>
      </c>
      <c r="AB32" s="4" t="s">
        <v>4890</v>
      </c>
      <c r="AC32" s="4" t="s">
        <v>4891</v>
      </c>
      <c r="AD32" s="4" t="s">
        <v>4892</v>
      </c>
      <c r="AE32" s="4" t="s">
        <v>4915</v>
      </c>
      <c r="AF32" s="4" t="s">
        <v>4894</v>
      </c>
      <c r="AG32" s="8">
        <v>44931</v>
      </c>
      <c r="AH32" s="8">
        <v>38412</v>
      </c>
      <c r="AI32" s="8">
        <v>38412</v>
      </c>
      <c r="AJ32" s="4"/>
    </row>
    <row r="33" spans="1:36" ht="15">
      <c r="A33" s="6">
        <v>34452</v>
      </c>
      <c r="B33" s="7">
        <v>44926</v>
      </c>
      <c r="C33" s="4" t="s">
        <v>4880</v>
      </c>
      <c r="D33" s="6">
        <v>32</v>
      </c>
      <c r="E33" s="4" t="s">
        <v>92</v>
      </c>
      <c r="F33" s="4" t="s">
        <v>24</v>
      </c>
      <c r="G33" s="4" t="s">
        <v>2226</v>
      </c>
      <c r="H33" s="4" t="s">
        <v>4872</v>
      </c>
      <c r="I33" s="8">
        <v>38434</v>
      </c>
      <c r="J33" s="4"/>
      <c r="K33" s="4"/>
      <c r="L33" s="4"/>
      <c r="M33" s="4"/>
      <c r="N33" s="4" t="s">
        <v>4863</v>
      </c>
      <c r="O33" s="4" t="s">
        <v>4864</v>
      </c>
      <c r="P33" s="4"/>
      <c r="Q33" s="4" t="s">
        <v>22</v>
      </c>
      <c r="R33" s="4" t="s">
        <v>95</v>
      </c>
      <c r="S33" s="4" t="s">
        <v>4666</v>
      </c>
      <c r="T33" s="8">
        <v>42650</v>
      </c>
      <c r="U33" s="8">
        <v>42678</v>
      </c>
      <c r="V33" s="8">
        <v>42682</v>
      </c>
      <c r="W33" s="4" t="s">
        <v>4947</v>
      </c>
      <c r="X33" s="4" t="s">
        <v>999</v>
      </c>
      <c r="Y33" s="4" t="s">
        <v>4867</v>
      </c>
      <c r="Z33" s="4"/>
      <c r="AA33" s="8">
        <v>42650</v>
      </c>
      <c r="AB33" s="4" t="s">
        <v>4897</v>
      </c>
      <c r="AC33" s="4"/>
      <c r="AD33" s="4" t="s">
        <v>4877</v>
      </c>
      <c r="AE33" s="4"/>
      <c r="AF33" s="4" t="s">
        <v>4943</v>
      </c>
      <c r="AG33" s="8">
        <v>43899</v>
      </c>
      <c r="AH33" s="8">
        <v>38434</v>
      </c>
      <c r="AI33" s="8">
        <v>38434</v>
      </c>
      <c r="AJ33" s="4"/>
    </row>
    <row r="34" spans="1:36" ht="15">
      <c r="A34" s="6">
        <v>34631</v>
      </c>
      <c r="B34" s="7">
        <v>44561</v>
      </c>
      <c r="C34" s="4" t="s">
        <v>4880</v>
      </c>
      <c r="D34" s="6">
        <v>32</v>
      </c>
      <c r="E34" s="4" t="s">
        <v>92</v>
      </c>
      <c r="F34" s="4" t="s">
        <v>1467</v>
      </c>
      <c r="G34" s="4" t="s">
        <v>2233</v>
      </c>
      <c r="H34" s="4" t="s">
        <v>4872</v>
      </c>
      <c r="I34" s="8">
        <v>38434</v>
      </c>
      <c r="J34" s="4"/>
      <c r="K34" s="4"/>
      <c r="L34" s="4"/>
      <c r="M34" s="4"/>
      <c r="N34" s="4" t="s">
        <v>4908</v>
      </c>
      <c r="O34" s="4" t="s">
        <v>4948</v>
      </c>
      <c r="P34" s="4"/>
      <c r="Q34" s="4" t="s">
        <v>22</v>
      </c>
      <c r="R34" s="4" t="s">
        <v>95</v>
      </c>
      <c r="S34" s="4" t="s">
        <v>4666</v>
      </c>
      <c r="T34" s="8">
        <v>43181</v>
      </c>
      <c r="U34" s="8">
        <v>43222</v>
      </c>
      <c r="V34" s="8">
        <v>43227</v>
      </c>
      <c r="W34" s="4" t="s">
        <v>4949</v>
      </c>
      <c r="X34" s="4" t="s">
        <v>1576</v>
      </c>
      <c r="Y34" s="4" t="s">
        <v>4867</v>
      </c>
      <c r="Z34" s="4"/>
      <c r="AA34" s="8">
        <v>43181</v>
      </c>
      <c r="AB34" s="4" t="s">
        <v>4950</v>
      </c>
      <c r="AC34" s="4" t="s">
        <v>4951</v>
      </c>
      <c r="AD34" s="4" t="s">
        <v>4892</v>
      </c>
      <c r="AE34" s="4" t="s">
        <v>4893</v>
      </c>
      <c r="AF34" s="4" t="s">
        <v>4952</v>
      </c>
      <c r="AG34" s="8">
        <v>44931</v>
      </c>
      <c r="AH34" s="8">
        <v>38434</v>
      </c>
      <c r="AI34" s="8">
        <v>38434</v>
      </c>
      <c r="AJ34" s="4"/>
    </row>
    <row r="35" spans="1:36" ht="15">
      <c r="A35" s="6">
        <v>34892</v>
      </c>
      <c r="B35" s="7">
        <v>44196</v>
      </c>
      <c r="C35" s="4" t="s">
        <v>4880</v>
      </c>
      <c r="D35" s="6">
        <v>32</v>
      </c>
      <c r="E35" s="4" t="s">
        <v>92</v>
      </c>
      <c r="F35" s="4" t="s">
        <v>710</v>
      </c>
      <c r="G35" s="4" t="s">
        <v>2159</v>
      </c>
      <c r="H35" s="4" t="s">
        <v>4872</v>
      </c>
      <c r="I35" s="9">
        <v>38715</v>
      </c>
      <c r="J35" s="4"/>
      <c r="K35" s="4"/>
      <c r="L35" s="4"/>
      <c r="M35" s="4"/>
      <c r="N35" s="4" t="s">
        <v>4863</v>
      </c>
      <c r="O35" s="4" t="s">
        <v>4864</v>
      </c>
      <c r="P35" s="4"/>
      <c r="Q35" s="4" t="s">
        <v>22</v>
      </c>
      <c r="R35" s="4" t="s">
        <v>95</v>
      </c>
      <c r="S35" s="4" t="s">
        <v>4666</v>
      </c>
      <c r="T35" s="8">
        <v>40732</v>
      </c>
      <c r="U35" s="8">
        <v>40737</v>
      </c>
      <c r="V35" s="8">
        <v>40742</v>
      </c>
      <c r="W35" s="4" t="s">
        <v>4895</v>
      </c>
      <c r="X35" s="4" t="s">
        <v>4237</v>
      </c>
      <c r="Y35" s="4" t="s">
        <v>4867</v>
      </c>
      <c r="Z35" s="4"/>
      <c r="AA35" s="8">
        <v>40732</v>
      </c>
      <c r="AB35" s="4" t="s">
        <v>4932</v>
      </c>
      <c r="AC35" s="4"/>
      <c r="AD35" s="4" t="s">
        <v>4877</v>
      </c>
      <c r="AE35" s="4"/>
      <c r="AF35" s="4" t="s">
        <v>4898</v>
      </c>
      <c r="AG35" s="8">
        <v>43704</v>
      </c>
      <c r="AH35" s="9">
        <v>38715</v>
      </c>
      <c r="AI35" s="9">
        <v>38715</v>
      </c>
      <c r="AJ35" s="4"/>
    </row>
    <row r="36" spans="1:36" ht="15">
      <c r="A36" s="6">
        <v>34924</v>
      </c>
      <c r="B36" s="7">
        <v>44196</v>
      </c>
      <c r="C36" s="4" t="s">
        <v>4880</v>
      </c>
      <c r="D36" s="6">
        <v>32</v>
      </c>
      <c r="E36" s="4" t="s">
        <v>92</v>
      </c>
      <c r="F36" s="4" t="s">
        <v>2239</v>
      </c>
      <c r="G36" s="4" t="s">
        <v>2240</v>
      </c>
      <c r="H36" s="4" t="s">
        <v>4872</v>
      </c>
      <c r="I36" s="9">
        <v>38715</v>
      </c>
      <c r="J36" s="4"/>
      <c r="K36" s="4"/>
      <c r="L36" s="4"/>
      <c r="M36" s="4"/>
      <c r="N36" s="4" t="s">
        <v>4863</v>
      </c>
      <c r="O36" s="4" t="s">
        <v>4864</v>
      </c>
      <c r="P36" s="4"/>
      <c r="Q36" s="4" t="s">
        <v>22</v>
      </c>
      <c r="R36" s="4" t="s">
        <v>95</v>
      </c>
      <c r="S36" s="4" t="s">
        <v>4666</v>
      </c>
      <c r="T36" s="8">
        <v>41354</v>
      </c>
      <c r="U36" s="8">
        <v>41410</v>
      </c>
      <c r="V36" s="8">
        <v>41417</v>
      </c>
      <c r="W36" s="4" t="s">
        <v>4953</v>
      </c>
      <c r="X36" s="4" t="s">
        <v>1040</v>
      </c>
      <c r="Y36" s="4" t="s">
        <v>4867</v>
      </c>
      <c r="Z36" s="4"/>
      <c r="AA36" s="8">
        <v>41354</v>
      </c>
      <c r="AB36" s="4" t="s">
        <v>4932</v>
      </c>
      <c r="AC36" s="4" t="s">
        <v>4876</v>
      </c>
      <c r="AD36" s="4" t="s">
        <v>4877</v>
      </c>
      <c r="AE36" s="4" t="s">
        <v>168</v>
      </c>
      <c r="AF36" s="4" t="s">
        <v>4898</v>
      </c>
      <c r="AG36" s="8">
        <v>41437</v>
      </c>
      <c r="AH36" s="9">
        <v>38715</v>
      </c>
      <c r="AI36" s="9">
        <v>38715</v>
      </c>
      <c r="AJ36" s="4"/>
    </row>
    <row r="37" spans="1:36" ht="15">
      <c r="A37" s="6">
        <v>34962</v>
      </c>
      <c r="B37" s="7">
        <v>44196</v>
      </c>
      <c r="C37" s="4" t="s">
        <v>4880</v>
      </c>
      <c r="D37" s="6">
        <v>32</v>
      </c>
      <c r="E37" s="4" t="s">
        <v>92</v>
      </c>
      <c r="F37" s="4" t="s">
        <v>1696</v>
      </c>
      <c r="G37" s="4" t="s">
        <v>2164</v>
      </c>
      <c r="H37" s="4" t="s">
        <v>4872</v>
      </c>
      <c r="I37" s="9">
        <v>38715</v>
      </c>
      <c r="J37" s="4"/>
      <c r="K37" s="4"/>
      <c r="L37" s="4"/>
      <c r="M37" s="4"/>
      <c r="N37" s="4" t="s">
        <v>4863</v>
      </c>
      <c r="O37" s="4" t="s">
        <v>4864</v>
      </c>
      <c r="P37" s="4"/>
      <c r="Q37" s="4" t="s">
        <v>22</v>
      </c>
      <c r="R37" s="4" t="s">
        <v>111</v>
      </c>
      <c r="S37" s="4" t="s">
        <v>4666</v>
      </c>
      <c r="T37" s="9">
        <v>43049</v>
      </c>
      <c r="U37" s="8">
        <v>43075</v>
      </c>
      <c r="V37" s="9">
        <v>43082</v>
      </c>
      <c r="W37" s="4" t="s">
        <v>4954</v>
      </c>
      <c r="X37" s="4" t="s">
        <v>1671</v>
      </c>
      <c r="Y37" s="4" t="s">
        <v>4867</v>
      </c>
      <c r="Z37" s="4"/>
      <c r="AA37" s="9">
        <v>43049</v>
      </c>
      <c r="AB37" s="4" t="s">
        <v>4933</v>
      </c>
      <c r="AC37" s="4" t="s">
        <v>4883</v>
      </c>
      <c r="AD37" s="4" t="s">
        <v>4870</v>
      </c>
      <c r="AE37" s="4" t="s">
        <v>4934</v>
      </c>
      <c r="AF37" s="4" t="s">
        <v>4955</v>
      </c>
      <c r="AG37" s="8">
        <v>45044</v>
      </c>
      <c r="AH37" s="9">
        <v>38715</v>
      </c>
      <c r="AI37" s="9">
        <v>38715</v>
      </c>
      <c r="AJ37" s="4"/>
    </row>
    <row r="38" spans="1:36" ht="15">
      <c r="A38" s="6">
        <v>34968</v>
      </c>
      <c r="B38" s="7">
        <v>44196</v>
      </c>
      <c r="C38" s="4" t="s">
        <v>4880</v>
      </c>
      <c r="D38" s="6">
        <v>32</v>
      </c>
      <c r="E38" s="4" t="s">
        <v>92</v>
      </c>
      <c r="F38" s="4" t="s">
        <v>2242</v>
      </c>
      <c r="G38" s="4" t="s">
        <v>2243</v>
      </c>
      <c r="H38" s="4" t="s">
        <v>4872</v>
      </c>
      <c r="I38" s="9">
        <v>38715</v>
      </c>
      <c r="J38" s="4"/>
      <c r="K38" s="4"/>
      <c r="L38" s="4"/>
      <c r="M38" s="4"/>
      <c r="N38" s="4" t="s">
        <v>4863</v>
      </c>
      <c r="O38" s="4" t="s">
        <v>4864</v>
      </c>
      <c r="P38" s="4"/>
      <c r="Q38" s="4" t="s">
        <v>22</v>
      </c>
      <c r="R38" s="4" t="s">
        <v>111</v>
      </c>
      <c r="S38" s="4" t="s">
        <v>4666</v>
      </c>
      <c r="T38" s="8">
        <v>40730</v>
      </c>
      <c r="U38" s="8">
        <v>40732</v>
      </c>
      <c r="V38" s="8">
        <v>40732</v>
      </c>
      <c r="W38" s="4" t="s">
        <v>4895</v>
      </c>
      <c r="X38" s="4" t="s">
        <v>4939</v>
      </c>
      <c r="Y38" s="4" t="s">
        <v>4867</v>
      </c>
      <c r="Z38" s="4"/>
      <c r="AA38" s="8">
        <v>40730</v>
      </c>
      <c r="AB38" s="4" t="s">
        <v>116</v>
      </c>
      <c r="AC38" s="4" t="s">
        <v>4876</v>
      </c>
      <c r="AD38" s="4" t="s">
        <v>4877</v>
      </c>
      <c r="AE38" s="4" t="s">
        <v>4956</v>
      </c>
      <c r="AF38" s="4" t="s">
        <v>4957</v>
      </c>
      <c r="AG38" s="8">
        <v>45236</v>
      </c>
      <c r="AH38" s="9">
        <v>38715</v>
      </c>
      <c r="AI38" s="9">
        <v>38715</v>
      </c>
      <c r="AJ38" s="4"/>
    </row>
    <row r="39" spans="1:36" ht="15">
      <c r="A39" s="6">
        <v>35067</v>
      </c>
      <c r="B39" s="7">
        <v>45291</v>
      </c>
      <c r="C39" s="4" t="s">
        <v>4907</v>
      </c>
      <c r="D39" s="6">
        <v>13</v>
      </c>
      <c r="E39" s="4" t="s">
        <v>239</v>
      </c>
      <c r="F39" s="4" t="s">
        <v>47</v>
      </c>
      <c r="G39" s="4" t="s">
        <v>1390</v>
      </c>
      <c r="H39" s="4" t="s">
        <v>4872</v>
      </c>
      <c r="I39" s="9">
        <v>38717</v>
      </c>
      <c r="J39" s="4"/>
      <c r="K39" s="4"/>
      <c r="L39" s="4"/>
      <c r="M39" s="4"/>
      <c r="N39" s="4" t="s">
        <v>4863</v>
      </c>
      <c r="O39" s="4" t="s">
        <v>4864</v>
      </c>
      <c r="P39" s="4"/>
      <c r="Q39" s="4" t="s">
        <v>22</v>
      </c>
      <c r="R39" s="4" t="s">
        <v>111</v>
      </c>
      <c r="S39" s="4" t="s">
        <v>4666</v>
      </c>
      <c r="T39" s="9">
        <v>44915</v>
      </c>
      <c r="U39" s="8">
        <v>44942</v>
      </c>
      <c r="V39" s="8">
        <v>44950</v>
      </c>
      <c r="W39" s="4" t="s">
        <v>4910</v>
      </c>
      <c r="X39" s="4" t="s">
        <v>4958</v>
      </c>
      <c r="Y39" s="4" t="s">
        <v>4867</v>
      </c>
      <c r="Z39" s="4"/>
      <c r="AA39" s="9">
        <v>44915</v>
      </c>
      <c r="AB39" s="4" t="s">
        <v>4959</v>
      </c>
      <c r="AC39" s="4" t="s">
        <v>4876</v>
      </c>
      <c r="AD39" s="4" t="s">
        <v>4877</v>
      </c>
      <c r="AE39" s="4" t="s">
        <v>4930</v>
      </c>
      <c r="AF39" s="4" t="s">
        <v>4919</v>
      </c>
      <c r="AG39" s="8">
        <v>45433</v>
      </c>
      <c r="AH39" s="9">
        <v>38717</v>
      </c>
      <c r="AI39" s="4"/>
      <c r="AJ39" s="9">
        <v>39447</v>
      </c>
    </row>
    <row r="40" spans="1:36" ht="15">
      <c r="A40" s="6">
        <v>35106</v>
      </c>
      <c r="B40" s="7">
        <v>44196</v>
      </c>
      <c r="C40" s="4" t="s">
        <v>4880</v>
      </c>
      <c r="D40" s="6">
        <v>32</v>
      </c>
      <c r="E40" s="4" t="s">
        <v>92</v>
      </c>
      <c r="F40" s="4" t="s">
        <v>18</v>
      </c>
      <c r="G40" s="4" t="s">
        <v>4960</v>
      </c>
      <c r="H40" s="4" t="s">
        <v>4872</v>
      </c>
      <c r="I40" s="8">
        <v>38749</v>
      </c>
      <c r="J40" s="4"/>
      <c r="K40" s="4"/>
      <c r="L40" s="4"/>
      <c r="M40" s="4"/>
      <c r="N40" s="4" t="s">
        <v>4863</v>
      </c>
      <c r="O40" s="4" t="s">
        <v>4864</v>
      </c>
      <c r="P40" s="4"/>
      <c r="Q40" s="4" t="s">
        <v>22</v>
      </c>
      <c r="R40" s="4" t="s">
        <v>95</v>
      </c>
      <c r="S40" s="4" t="s">
        <v>4666</v>
      </c>
      <c r="T40" s="8">
        <v>45352</v>
      </c>
      <c r="U40" s="8">
        <v>45385</v>
      </c>
      <c r="V40" s="8">
        <v>45391</v>
      </c>
      <c r="W40" s="4" t="s">
        <v>4931</v>
      </c>
      <c r="X40" s="4" t="s">
        <v>999</v>
      </c>
      <c r="Y40" s="4" t="s">
        <v>4867</v>
      </c>
      <c r="Z40" s="4"/>
      <c r="AA40" s="8">
        <v>45352</v>
      </c>
      <c r="AB40" s="4" t="s">
        <v>4932</v>
      </c>
      <c r="AC40" s="4" t="s">
        <v>4876</v>
      </c>
      <c r="AD40" s="4" t="s">
        <v>4877</v>
      </c>
      <c r="AE40" s="4" t="s">
        <v>168</v>
      </c>
      <c r="AF40" s="4" t="s">
        <v>4902</v>
      </c>
      <c r="AG40" s="8">
        <v>45391</v>
      </c>
      <c r="AH40" s="8">
        <v>38749</v>
      </c>
      <c r="AI40" s="8">
        <v>38749</v>
      </c>
      <c r="AJ40" s="4"/>
    </row>
    <row r="41" spans="1:36" ht="15">
      <c r="A41" s="6">
        <v>35109</v>
      </c>
      <c r="B41" s="7">
        <v>44196</v>
      </c>
      <c r="C41" s="4" t="s">
        <v>4880</v>
      </c>
      <c r="D41" s="6">
        <v>32</v>
      </c>
      <c r="E41" s="4" t="s">
        <v>92</v>
      </c>
      <c r="F41" s="4" t="s">
        <v>9</v>
      </c>
      <c r="G41" s="4" t="s">
        <v>2251</v>
      </c>
      <c r="H41" s="4" t="s">
        <v>4872</v>
      </c>
      <c r="I41" s="8">
        <v>38749</v>
      </c>
      <c r="J41" s="4"/>
      <c r="K41" s="4"/>
      <c r="L41" s="4"/>
      <c r="M41" s="4"/>
      <c r="N41" s="4" t="s">
        <v>4863</v>
      </c>
      <c r="O41" s="4" t="s">
        <v>4864</v>
      </c>
      <c r="P41" s="4"/>
      <c r="Q41" s="4" t="s">
        <v>22</v>
      </c>
      <c r="R41" s="4" t="s">
        <v>95</v>
      </c>
      <c r="S41" s="4" t="s">
        <v>4666</v>
      </c>
      <c r="T41" s="8">
        <v>40730</v>
      </c>
      <c r="U41" s="8">
        <v>40727</v>
      </c>
      <c r="V41" s="8">
        <v>40732</v>
      </c>
      <c r="W41" s="4" t="s">
        <v>4895</v>
      </c>
      <c r="X41" s="4" t="s">
        <v>4961</v>
      </c>
      <c r="Y41" s="4" t="s">
        <v>4867</v>
      </c>
      <c r="Z41" s="4"/>
      <c r="AA41" s="8">
        <v>40730</v>
      </c>
      <c r="AB41" s="4" t="s">
        <v>4897</v>
      </c>
      <c r="AC41" s="4" t="s">
        <v>4876</v>
      </c>
      <c r="AD41" s="4" t="s">
        <v>4877</v>
      </c>
      <c r="AE41" s="4" t="s">
        <v>4893</v>
      </c>
      <c r="AF41" s="4" t="s">
        <v>4902</v>
      </c>
      <c r="AG41" s="9">
        <v>45580</v>
      </c>
      <c r="AH41" s="8">
        <v>38749</v>
      </c>
      <c r="AI41" s="8">
        <v>38749</v>
      </c>
      <c r="AJ41" s="4"/>
    </row>
    <row r="42" spans="1:36" ht="15">
      <c r="A42" s="6">
        <v>35117</v>
      </c>
      <c r="B42" s="7">
        <v>43830</v>
      </c>
      <c r="C42" s="4" t="s">
        <v>4880</v>
      </c>
      <c r="D42" s="6">
        <v>32</v>
      </c>
      <c r="E42" s="4" t="s">
        <v>92</v>
      </c>
      <c r="F42" s="4" t="s">
        <v>1238</v>
      </c>
      <c r="G42" s="4" t="s">
        <v>2171</v>
      </c>
      <c r="H42" s="4" t="s">
        <v>4872</v>
      </c>
      <c r="I42" s="8">
        <v>38749</v>
      </c>
      <c r="J42" s="4"/>
      <c r="K42" s="4"/>
      <c r="L42" s="4"/>
      <c r="M42" s="4"/>
      <c r="N42" s="4" t="s">
        <v>4863</v>
      </c>
      <c r="O42" s="4" t="s">
        <v>4864</v>
      </c>
      <c r="P42" s="4"/>
      <c r="Q42" s="4" t="s">
        <v>22</v>
      </c>
      <c r="R42" s="4" t="s">
        <v>111</v>
      </c>
      <c r="S42" s="4" t="s">
        <v>4666</v>
      </c>
      <c r="T42" s="8">
        <v>40730</v>
      </c>
      <c r="U42" s="8">
        <v>40736</v>
      </c>
      <c r="V42" s="8">
        <v>40737</v>
      </c>
      <c r="W42" s="4" t="s">
        <v>4895</v>
      </c>
      <c r="X42" s="4" t="s">
        <v>1061</v>
      </c>
      <c r="Y42" s="4" t="s">
        <v>4867</v>
      </c>
      <c r="Z42" s="4"/>
      <c r="AA42" s="8">
        <v>40730</v>
      </c>
      <c r="AB42" s="4" t="s">
        <v>4897</v>
      </c>
      <c r="AC42" s="4"/>
      <c r="AD42" s="4" t="s">
        <v>4877</v>
      </c>
      <c r="AE42" s="4"/>
      <c r="AF42" s="4" t="s">
        <v>4962</v>
      </c>
      <c r="AG42" s="8">
        <v>43704</v>
      </c>
      <c r="AH42" s="8">
        <v>38749</v>
      </c>
      <c r="AI42" s="8">
        <v>38749</v>
      </c>
      <c r="AJ42" s="4"/>
    </row>
    <row r="43" spans="1:36" ht="15">
      <c r="A43" s="6">
        <v>35135</v>
      </c>
      <c r="B43" s="7">
        <v>44926</v>
      </c>
      <c r="C43" s="4" t="s">
        <v>4880</v>
      </c>
      <c r="D43" s="6">
        <v>32</v>
      </c>
      <c r="E43" s="4" t="s">
        <v>92</v>
      </c>
      <c r="F43" s="4" t="s">
        <v>298</v>
      </c>
      <c r="G43" s="4" t="s">
        <v>2255</v>
      </c>
      <c r="H43" s="4" t="s">
        <v>4872</v>
      </c>
      <c r="I43" s="8">
        <v>38763</v>
      </c>
      <c r="J43" s="4"/>
      <c r="K43" s="4"/>
      <c r="L43" s="4"/>
      <c r="M43" s="4"/>
      <c r="N43" s="4" t="s">
        <v>4944</v>
      </c>
      <c r="O43" s="4" t="s">
        <v>4963</v>
      </c>
      <c r="P43" s="4"/>
      <c r="Q43" s="4" t="s">
        <v>22</v>
      </c>
      <c r="R43" s="4" t="s">
        <v>111</v>
      </c>
      <c r="S43" s="4" t="s">
        <v>4666</v>
      </c>
      <c r="T43" s="8">
        <v>44936</v>
      </c>
      <c r="U43" s="8">
        <v>44937</v>
      </c>
      <c r="V43" s="8">
        <v>44944</v>
      </c>
      <c r="W43" s="4" t="s">
        <v>4964</v>
      </c>
      <c r="X43" s="4" t="s">
        <v>4911</v>
      </c>
      <c r="Y43" s="4" t="s">
        <v>4867</v>
      </c>
      <c r="Z43" s="4"/>
      <c r="AA43" s="8">
        <v>44936</v>
      </c>
      <c r="AB43" s="4" t="s">
        <v>4965</v>
      </c>
      <c r="AC43" s="4" t="s">
        <v>4927</v>
      </c>
      <c r="AD43" s="4" t="s">
        <v>4870</v>
      </c>
      <c r="AE43" s="4"/>
      <c r="AF43" s="4" t="s">
        <v>4928</v>
      </c>
      <c r="AG43" s="8">
        <v>44944</v>
      </c>
      <c r="AH43" s="8">
        <v>38763</v>
      </c>
      <c r="AI43" s="8">
        <v>38763</v>
      </c>
      <c r="AJ43" s="4"/>
    </row>
    <row r="44" spans="1:36" ht="15">
      <c r="A44" s="6">
        <v>35179</v>
      </c>
      <c r="B44" s="7">
        <v>44196</v>
      </c>
      <c r="C44" s="4" t="s">
        <v>4880</v>
      </c>
      <c r="D44" s="6">
        <v>32</v>
      </c>
      <c r="E44" s="4" t="s">
        <v>92</v>
      </c>
      <c r="F44" s="4" t="s">
        <v>2177</v>
      </c>
      <c r="G44" s="4" t="s">
        <v>2178</v>
      </c>
      <c r="H44" s="4" t="s">
        <v>4872</v>
      </c>
      <c r="I44" s="8">
        <v>38798</v>
      </c>
      <c r="J44" s="4"/>
      <c r="K44" s="4"/>
      <c r="L44" s="4"/>
      <c r="M44" s="4"/>
      <c r="N44" s="4" t="s">
        <v>4863</v>
      </c>
      <c r="O44" s="4" t="s">
        <v>4864</v>
      </c>
      <c r="P44" s="4"/>
      <c r="Q44" s="4" t="s">
        <v>22</v>
      </c>
      <c r="R44" s="4" t="s">
        <v>95</v>
      </c>
      <c r="S44" s="4" t="s">
        <v>4666</v>
      </c>
      <c r="T44" s="8">
        <v>40730</v>
      </c>
      <c r="U44" s="8">
        <v>40737</v>
      </c>
      <c r="V44" s="8">
        <v>40742</v>
      </c>
      <c r="W44" s="4" t="s">
        <v>4895</v>
      </c>
      <c r="X44" s="4" t="s">
        <v>4966</v>
      </c>
      <c r="Y44" s="4" t="s">
        <v>4867</v>
      </c>
      <c r="Z44" s="4"/>
      <c r="AA44" s="8">
        <v>40730</v>
      </c>
      <c r="AB44" s="4" t="s">
        <v>4897</v>
      </c>
      <c r="AC44" s="4" t="s">
        <v>4876</v>
      </c>
      <c r="AD44" s="4" t="s">
        <v>4877</v>
      </c>
      <c r="AE44" s="4" t="s">
        <v>4893</v>
      </c>
      <c r="AF44" s="4" t="s">
        <v>4898</v>
      </c>
      <c r="AG44" s="8">
        <v>45414</v>
      </c>
      <c r="AH44" s="8">
        <v>38798</v>
      </c>
      <c r="AI44" s="8">
        <v>38798</v>
      </c>
      <c r="AJ44" s="4"/>
    </row>
    <row r="45" spans="1:36" ht="15">
      <c r="A45" s="6">
        <v>35203</v>
      </c>
      <c r="B45" s="7">
        <v>44196</v>
      </c>
      <c r="C45" s="4" t="s">
        <v>4880</v>
      </c>
      <c r="D45" s="6">
        <v>32</v>
      </c>
      <c r="E45" s="4" t="s">
        <v>92</v>
      </c>
      <c r="F45" s="4" t="s">
        <v>2183</v>
      </c>
      <c r="G45" s="4" t="s">
        <v>2184</v>
      </c>
      <c r="H45" s="4" t="s">
        <v>4872</v>
      </c>
      <c r="I45" s="8">
        <v>38798</v>
      </c>
      <c r="J45" s="4"/>
      <c r="K45" s="4"/>
      <c r="L45" s="4"/>
      <c r="M45" s="4"/>
      <c r="N45" s="4" t="s">
        <v>4863</v>
      </c>
      <c r="O45" s="4" t="s">
        <v>4864</v>
      </c>
      <c r="P45" s="4"/>
      <c r="Q45" s="4" t="s">
        <v>22</v>
      </c>
      <c r="R45" s="4" t="s">
        <v>95</v>
      </c>
      <c r="S45" s="4" t="s">
        <v>4666</v>
      </c>
      <c r="T45" s="9">
        <v>42352</v>
      </c>
      <c r="U45" s="9">
        <v>42359</v>
      </c>
      <c r="V45" s="9">
        <v>42367</v>
      </c>
      <c r="W45" s="4" t="s">
        <v>4967</v>
      </c>
      <c r="X45" s="4" t="s">
        <v>1049</v>
      </c>
      <c r="Y45" s="4" t="s">
        <v>4867</v>
      </c>
      <c r="Z45" s="4"/>
      <c r="AA45" s="9">
        <v>42352</v>
      </c>
      <c r="AB45" s="4" t="s">
        <v>4897</v>
      </c>
      <c r="AC45" s="4" t="s">
        <v>4876</v>
      </c>
      <c r="AD45" s="4" t="s">
        <v>4877</v>
      </c>
      <c r="AE45" s="4" t="s">
        <v>4893</v>
      </c>
      <c r="AF45" s="4" t="s">
        <v>4902</v>
      </c>
      <c r="AG45" s="8">
        <v>44837</v>
      </c>
      <c r="AH45" s="8">
        <v>38798</v>
      </c>
      <c r="AI45" s="8">
        <v>38798</v>
      </c>
      <c r="AJ45" s="4"/>
    </row>
    <row r="46" spans="1:36" ht="15">
      <c r="A46" s="6">
        <v>35246</v>
      </c>
      <c r="B46" s="7">
        <v>43830</v>
      </c>
      <c r="C46" s="4" t="s">
        <v>4880</v>
      </c>
      <c r="D46" s="6">
        <v>32</v>
      </c>
      <c r="E46" s="4" t="s">
        <v>92</v>
      </c>
      <c r="F46" s="4" t="s">
        <v>36</v>
      </c>
      <c r="G46" s="4" t="s">
        <v>2190</v>
      </c>
      <c r="H46" s="4" t="s">
        <v>4872</v>
      </c>
      <c r="I46" s="8">
        <v>38798</v>
      </c>
      <c r="J46" s="4"/>
      <c r="K46" s="4"/>
      <c r="L46" s="4"/>
      <c r="M46" s="4"/>
      <c r="N46" s="4" t="s">
        <v>4863</v>
      </c>
      <c r="O46" s="4" t="s">
        <v>4864</v>
      </c>
      <c r="P46" s="4"/>
      <c r="Q46" s="4" t="s">
        <v>22</v>
      </c>
      <c r="R46" s="4" t="s">
        <v>95</v>
      </c>
      <c r="S46" s="4" t="s">
        <v>4666</v>
      </c>
      <c r="T46" s="8">
        <v>40730</v>
      </c>
      <c r="U46" s="8">
        <v>40727</v>
      </c>
      <c r="V46" s="8">
        <v>40732</v>
      </c>
      <c r="W46" s="4" t="s">
        <v>4895</v>
      </c>
      <c r="X46" s="4" t="s">
        <v>4904</v>
      </c>
      <c r="Y46" s="4" t="s">
        <v>4867</v>
      </c>
      <c r="Z46" s="4"/>
      <c r="AA46" s="8">
        <v>40730</v>
      </c>
      <c r="AB46" s="4" t="s">
        <v>4933</v>
      </c>
      <c r="AC46" s="4"/>
      <c r="AD46" s="4" t="s">
        <v>4870</v>
      </c>
      <c r="AE46" s="4"/>
      <c r="AF46" s="4" t="s">
        <v>4968</v>
      </c>
      <c r="AG46" s="8">
        <v>43704</v>
      </c>
      <c r="AH46" s="8">
        <v>38798</v>
      </c>
      <c r="AI46" s="8">
        <v>38798</v>
      </c>
      <c r="AJ46" s="4"/>
    </row>
    <row r="47" spans="1:36" ht="15">
      <c r="A47" s="6">
        <v>35258</v>
      </c>
      <c r="B47" s="7">
        <v>44561</v>
      </c>
      <c r="C47" s="4" t="s">
        <v>4969</v>
      </c>
      <c r="D47" s="6">
        <v>33</v>
      </c>
      <c r="E47" s="4" t="s">
        <v>162</v>
      </c>
      <c r="F47" s="4" t="s">
        <v>1444</v>
      </c>
      <c r="G47" s="4" t="s">
        <v>1445</v>
      </c>
      <c r="H47" s="4" t="s">
        <v>4970</v>
      </c>
      <c r="I47" s="8">
        <v>45540</v>
      </c>
      <c r="J47" s="4" t="s">
        <v>4971</v>
      </c>
      <c r="K47" s="4"/>
      <c r="L47" s="4"/>
      <c r="M47" s="4"/>
      <c r="N47" s="4" t="s">
        <v>4863</v>
      </c>
      <c r="O47" s="4" t="s">
        <v>4864</v>
      </c>
      <c r="P47" s="4"/>
      <c r="Q47" s="4" t="s">
        <v>22</v>
      </c>
      <c r="R47" s="4" t="s">
        <v>95</v>
      </c>
      <c r="S47" s="4" t="s">
        <v>4666</v>
      </c>
      <c r="T47" s="8">
        <v>42244</v>
      </c>
      <c r="U47" s="8">
        <v>42248</v>
      </c>
      <c r="V47" s="8">
        <v>42249</v>
      </c>
      <c r="W47" s="4" t="s">
        <v>4972</v>
      </c>
      <c r="X47" s="4" t="s">
        <v>4666</v>
      </c>
      <c r="Y47" s="4" t="s">
        <v>4867</v>
      </c>
      <c r="Z47" s="4" t="s">
        <v>4904</v>
      </c>
      <c r="AA47" s="8">
        <v>45548</v>
      </c>
      <c r="AB47" s="4" t="s">
        <v>99</v>
      </c>
      <c r="AC47" s="4" t="s">
        <v>4891</v>
      </c>
      <c r="AD47" s="4" t="s">
        <v>4892</v>
      </c>
      <c r="AE47" s="4" t="s">
        <v>4956</v>
      </c>
      <c r="AF47" s="4" t="s">
        <v>4894</v>
      </c>
      <c r="AG47" s="9">
        <v>44861</v>
      </c>
      <c r="AH47" s="8">
        <v>38798</v>
      </c>
      <c r="AI47" s="8">
        <v>38798</v>
      </c>
      <c r="AJ47" s="4"/>
    </row>
    <row r="48" spans="1:36" ht="15">
      <c r="A48" s="6">
        <v>35383</v>
      </c>
      <c r="B48" s="7">
        <v>44196</v>
      </c>
      <c r="C48" s="4" t="s">
        <v>4880</v>
      </c>
      <c r="D48" s="6">
        <v>32</v>
      </c>
      <c r="E48" s="4" t="s">
        <v>92</v>
      </c>
      <c r="F48" s="4" t="s">
        <v>2193</v>
      </c>
      <c r="G48" s="4" t="s">
        <v>2194</v>
      </c>
      <c r="H48" s="4" t="s">
        <v>4872</v>
      </c>
      <c r="I48" s="8">
        <v>38798</v>
      </c>
      <c r="J48" s="4"/>
      <c r="K48" s="4"/>
      <c r="L48" s="4"/>
      <c r="M48" s="4"/>
      <c r="N48" s="4" t="s">
        <v>4863</v>
      </c>
      <c r="O48" s="4" t="s">
        <v>4864</v>
      </c>
      <c r="P48" s="4"/>
      <c r="Q48" s="4" t="s">
        <v>22</v>
      </c>
      <c r="R48" s="4" t="s">
        <v>111</v>
      </c>
      <c r="S48" s="4" t="s">
        <v>4666</v>
      </c>
      <c r="T48" s="9">
        <v>43035</v>
      </c>
      <c r="U48" s="8">
        <v>43047</v>
      </c>
      <c r="V48" s="9">
        <v>43053</v>
      </c>
      <c r="W48" s="4" t="s">
        <v>4954</v>
      </c>
      <c r="X48" s="4" t="s">
        <v>1671</v>
      </c>
      <c r="Y48" s="4" t="s">
        <v>4867</v>
      </c>
      <c r="Z48" s="4"/>
      <c r="AA48" s="9">
        <v>43035</v>
      </c>
      <c r="AB48" s="4" t="s">
        <v>116</v>
      </c>
      <c r="AC48" s="4" t="s">
        <v>4876</v>
      </c>
      <c r="AD48" s="4" t="s">
        <v>4877</v>
      </c>
      <c r="AE48" s="4" t="s">
        <v>4956</v>
      </c>
      <c r="AF48" s="4" t="s">
        <v>4957</v>
      </c>
      <c r="AG48" s="8">
        <v>45437</v>
      </c>
      <c r="AH48" s="8">
        <v>38798</v>
      </c>
      <c r="AI48" s="8">
        <v>38798</v>
      </c>
      <c r="AJ48" s="4"/>
    </row>
    <row r="49" spans="1:36" ht="15">
      <c r="A49" s="6">
        <v>35611</v>
      </c>
      <c r="B49" s="7">
        <v>44196</v>
      </c>
      <c r="C49" s="4" t="s">
        <v>4880</v>
      </c>
      <c r="D49" s="6">
        <v>32</v>
      </c>
      <c r="E49" s="4" t="s">
        <v>92</v>
      </c>
      <c r="F49" s="4" t="s">
        <v>2200</v>
      </c>
      <c r="G49" s="4" t="s">
        <v>2124</v>
      </c>
      <c r="H49" s="4" t="s">
        <v>4872</v>
      </c>
      <c r="I49" s="8">
        <v>38923</v>
      </c>
      <c r="J49" s="4"/>
      <c r="K49" s="4"/>
      <c r="L49" s="4"/>
      <c r="M49" s="4"/>
      <c r="N49" s="4" t="s">
        <v>4863</v>
      </c>
      <c r="O49" s="4" t="s">
        <v>4864</v>
      </c>
      <c r="P49" s="4"/>
      <c r="Q49" s="4" t="s">
        <v>22</v>
      </c>
      <c r="R49" s="4" t="s">
        <v>95</v>
      </c>
      <c r="S49" s="4" t="s">
        <v>4666</v>
      </c>
      <c r="T49" s="8">
        <v>40732</v>
      </c>
      <c r="U49" s="8">
        <v>40737</v>
      </c>
      <c r="V49" s="8">
        <v>40742</v>
      </c>
      <c r="W49" s="4" t="s">
        <v>4895</v>
      </c>
      <c r="X49" s="4" t="s">
        <v>1040</v>
      </c>
      <c r="Y49" s="4" t="s">
        <v>4867</v>
      </c>
      <c r="Z49" s="4"/>
      <c r="AA49" s="8">
        <v>40732</v>
      </c>
      <c r="AB49" s="4" t="s">
        <v>99</v>
      </c>
      <c r="AC49" s="4" t="s">
        <v>4891</v>
      </c>
      <c r="AD49" s="4" t="s">
        <v>4892</v>
      </c>
      <c r="AE49" s="4" t="s">
        <v>4956</v>
      </c>
      <c r="AF49" s="4" t="s">
        <v>4894</v>
      </c>
      <c r="AG49" s="9">
        <v>45575</v>
      </c>
      <c r="AH49" s="8">
        <v>38923</v>
      </c>
      <c r="AI49" s="8">
        <v>38923</v>
      </c>
      <c r="AJ49" s="4"/>
    </row>
    <row r="50" spans="1:36" ht="15">
      <c r="A50" s="6">
        <v>35865</v>
      </c>
      <c r="B50" s="7">
        <v>45291</v>
      </c>
      <c r="C50" s="4" t="s">
        <v>4907</v>
      </c>
      <c r="D50" s="6">
        <v>14</v>
      </c>
      <c r="E50" s="4" t="s">
        <v>288</v>
      </c>
      <c r="F50" s="4" t="s">
        <v>1339</v>
      </c>
      <c r="G50" s="4" t="s">
        <v>1340</v>
      </c>
      <c r="H50" s="4" t="s">
        <v>4872</v>
      </c>
      <c r="I50" s="8">
        <v>38989</v>
      </c>
      <c r="J50" s="4"/>
      <c r="K50" s="4"/>
      <c r="L50" s="4"/>
      <c r="M50" s="4"/>
      <c r="N50" s="4" t="s">
        <v>4863</v>
      </c>
      <c r="O50" s="4" t="s">
        <v>4864</v>
      </c>
      <c r="P50" s="4" t="s">
        <v>4973</v>
      </c>
      <c r="Q50" s="4" t="s">
        <v>4974</v>
      </c>
      <c r="R50" s="4" t="s">
        <v>95</v>
      </c>
      <c r="S50" s="4" t="s">
        <v>4666</v>
      </c>
      <c r="T50" s="9">
        <v>44182</v>
      </c>
      <c r="U50" s="8">
        <v>44214</v>
      </c>
      <c r="V50" s="8">
        <v>44222</v>
      </c>
      <c r="W50" s="4" t="s">
        <v>4975</v>
      </c>
      <c r="X50" s="4" t="s">
        <v>4911</v>
      </c>
      <c r="Y50" s="4" t="s">
        <v>4867</v>
      </c>
      <c r="Z50" s="4"/>
      <c r="AA50" s="9">
        <v>44182</v>
      </c>
      <c r="AB50" s="4" t="s">
        <v>4976</v>
      </c>
      <c r="AC50" s="4" t="s">
        <v>4891</v>
      </c>
      <c r="AD50" s="4" t="s">
        <v>4892</v>
      </c>
      <c r="AE50" s="4" t="s">
        <v>4930</v>
      </c>
      <c r="AF50" s="4" t="s">
        <v>4894</v>
      </c>
      <c r="AG50" s="8">
        <v>45327</v>
      </c>
      <c r="AH50" s="8">
        <v>38989</v>
      </c>
      <c r="AI50" s="8">
        <v>38989</v>
      </c>
      <c r="AJ50" s="9">
        <v>40178</v>
      </c>
    </row>
    <row r="51" spans="1:36" ht="15">
      <c r="A51" s="6">
        <v>36011</v>
      </c>
      <c r="B51" s="7">
        <v>44196</v>
      </c>
      <c r="C51" s="4" t="s">
        <v>4880</v>
      </c>
      <c r="D51" s="6">
        <v>32</v>
      </c>
      <c r="E51" s="4" t="s">
        <v>92</v>
      </c>
      <c r="F51" s="4" t="s">
        <v>2206</v>
      </c>
      <c r="G51" s="4" t="s">
        <v>2207</v>
      </c>
      <c r="H51" s="4" t="s">
        <v>4872</v>
      </c>
      <c r="I51" s="8">
        <v>39024</v>
      </c>
      <c r="J51" s="4"/>
      <c r="K51" s="4"/>
      <c r="L51" s="4"/>
      <c r="M51" s="4"/>
      <c r="N51" s="4" t="s">
        <v>4863</v>
      </c>
      <c r="O51" s="4" t="s">
        <v>4864</v>
      </c>
      <c r="P51" s="4"/>
      <c r="Q51" s="4" t="s">
        <v>22</v>
      </c>
      <c r="R51" s="4" t="s">
        <v>95</v>
      </c>
      <c r="S51" s="4" t="s">
        <v>4666</v>
      </c>
      <c r="T51" s="8">
        <v>40730</v>
      </c>
      <c r="U51" s="8">
        <v>40760</v>
      </c>
      <c r="V51" s="8">
        <v>40761</v>
      </c>
      <c r="W51" s="4" t="s">
        <v>4895</v>
      </c>
      <c r="X51" s="4" t="s">
        <v>1061</v>
      </c>
      <c r="Y51" s="4" t="s">
        <v>4867</v>
      </c>
      <c r="Z51" s="4"/>
      <c r="AA51" s="8">
        <v>40730</v>
      </c>
      <c r="AB51" s="4" t="s">
        <v>4936</v>
      </c>
      <c r="AC51" s="4" t="s">
        <v>4977</v>
      </c>
      <c r="AD51" s="4" t="s">
        <v>4892</v>
      </c>
      <c r="AE51" s="4" t="s">
        <v>4893</v>
      </c>
      <c r="AF51" s="4" t="s">
        <v>4978</v>
      </c>
      <c r="AG51" s="8">
        <v>44767</v>
      </c>
      <c r="AH51" s="8">
        <v>39024</v>
      </c>
      <c r="AI51" s="8">
        <v>39024</v>
      </c>
      <c r="AJ51" s="4"/>
    </row>
    <row r="52" spans="1:36" ht="15">
      <c r="A52" s="6">
        <v>36025</v>
      </c>
      <c r="B52" s="7">
        <v>44926</v>
      </c>
      <c r="C52" s="4" t="s">
        <v>4907</v>
      </c>
      <c r="D52" s="6">
        <v>14</v>
      </c>
      <c r="E52" s="4" t="s">
        <v>288</v>
      </c>
      <c r="F52" s="4" t="s">
        <v>1642</v>
      </c>
      <c r="G52" s="4" t="s">
        <v>1643</v>
      </c>
      <c r="H52" s="4" t="s">
        <v>4872</v>
      </c>
      <c r="I52" s="9">
        <v>39082</v>
      </c>
      <c r="J52" s="4"/>
      <c r="K52" s="4"/>
      <c r="L52" s="4"/>
      <c r="M52" s="4"/>
      <c r="N52" s="4" t="s">
        <v>4863</v>
      </c>
      <c r="O52" s="4" t="s">
        <v>4864</v>
      </c>
      <c r="P52" s="4"/>
      <c r="Q52" s="4" t="s">
        <v>22</v>
      </c>
      <c r="R52" s="4" t="s">
        <v>111</v>
      </c>
      <c r="S52" s="4" t="s">
        <v>4666</v>
      </c>
      <c r="T52" s="9">
        <v>44875</v>
      </c>
      <c r="U52" s="9">
        <v>44910</v>
      </c>
      <c r="V52" s="9">
        <v>44914</v>
      </c>
      <c r="W52" s="4" t="s">
        <v>4979</v>
      </c>
      <c r="X52" s="4" t="s">
        <v>1576</v>
      </c>
      <c r="Y52" s="4" t="s">
        <v>4867</v>
      </c>
      <c r="Z52" s="4"/>
      <c r="AA52" s="9">
        <v>44875</v>
      </c>
      <c r="AB52" s="4" t="s">
        <v>4980</v>
      </c>
      <c r="AC52" s="4" t="s">
        <v>4883</v>
      </c>
      <c r="AD52" s="4" t="s">
        <v>4870</v>
      </c>
      <c r="AE52" s="4" t="s">
        <v>4981</v>
      </c>
      <c r="AF52" s="4" t="s">
        <v>4968</v>
      </c>
      <c r="AG52" s="8">
        <v>45433</v>
      </c>
      <c r="AH52" s="9">
        <v>39082</v>
      </c>
      <c r="AI52" s="4"/>
      <c r="AJ52" s="9">
        <v>39813</v>
      </c>
    </row>
    <row r="53" spans="1:36" ht="15">
      <c r="A53" s="6">
        <v>36068</v>
      </c>
      <c r="B53" s="7">
        <v>44561</v>
      </c>
      <c r="C53" s="4" t="s">
        <v>4907</v>
      </c>
      <c r="D53" s="6">
        <v>14</v>
      </c>
      <c r="E53" s="4" t="s">
        <v>288</v>
      </c>
      <c r="F53" s="4" t="s">
        <v>137</v>
      </c>
      <c r="G53" s="4" t="s">
        <v>1418</v>
      </c>
      <c r="H53" s="4" t="s">
        <v>4872</v>
      </c>
      <c r="I53" s="9">
        <v>39082</v>
      </c>
      <c r="J53" s="4"/>
      <c r="K53" s="4"/>
      <c r="L53" s="4"/>
      <c r="M53" s="4"/>
      <c r="N53" s="4" t="s">
        <v>4863</v>
      </c>
      <c r="O53" s="4" t="s">
        <v>4864</v>
      </c>
      <c r="P53" s="4"/>
      <c r="Q53" s="4" t="s">
        <v>22</v>
      </c>
      <c r="R53" s="4" t="s">
        <v>95</v>
      </c>
      <c r="S53" s="4" t="s">
        <v>4666</v>
      </c>
      <c r="T53" s="9">
        <v>44182</v>
      </c>
      <c r="U53" s="8">
        <v>44217</v>
      </c>
      <c r="V53" s="8">
        <v>44225</v>
      </c>
      <c r="W53" s="4" t="s">
        <v>4975</v>
      </c>
      <c r="X53" s="4" t="s">
        <v>1040</v>
      </c>
      <c r="Y53" s="4" t="s">
        <v>4867</v>
      </c>
      <c r="Z53" s="4"/>
      <c r="AA53" s="9">
        <v>44182</v>
      </c>
      <c r="AB53" s="4" t="s">
        <v>4980</v>
      </c>
      <c r="AC53" s="4" t="s">
        <v>4883</v>
      </c>
      <c r="AD53" s="4" t="s">
        <v>4870</v>
      </c>
      <c r="AE53" s="4" t="s">
        <v>4981</v>
      </c>
      <c r="AF53" s="4" t="s">
        <v>4982</v>
      </c>
      <c r="AG53" s="8">
        <v>44571</v>
      </c>
      <c r="AH53" s="9">
        <v>39082</v>
      </c>
      <c r="AI53" s="4"/>
      <c r="AJ53" s="9">
        <v>39813</v>
      </c>
    </row>
    <row r="54" spans="1:36" ht="15">
      <c r="A54" s="6">
        <v>36198</v>
      </c>
      <c r="B54" s="7">
        <v>44926</v>
      </c>
      <c r="C54" s="4" t="s">
        <v>4969</v>
      </c>
      <c r="D54" s="6">
        <v>33</v>
      </c>
      <c r="E54" s="4" t="s">
        <v>162</v>
      </c>
      <c r="F54" s="4" t="s">
        <v>56</v>
      </c>
      <c r="G54" s="4" t="s">
        <v>2777</v>
      </c>
      <c r="H54" s="4" t="s">
        <v>4872</v>
      </c>
      <c r="I54" s="9">
        <v>39082</v>
      </c>
      <c r="J54" s="4"/>
      <c r="K54" s="4"/>
      <c r="L54" s="4"/>
      <c r="M54" s="4"/>
      <c r="N54" s="4" t="s">
        <v>4863</v>
      </c>
      <c r="O54" s="4" t="s">
        <v>4864</v>
      </c>
      <c r="P54" s="4"/>
      <c r="Q54" s="4" t="s">
        <v>22</v>
      </c>
      <c r="R54" s="4" t="s">
        <v>95</v>
      </c>
      <c r="S54" s="4" t="s">
        <v>4666</v>
      </c>
      <c r="T54" s="8">
        <v>42859</v>
      </c>
      <c r="U54" s="8">
        <v>42874</v>
      </c>
      <c r="V54" s="8">
        <v>42886</v>
      </c>
      <c r="W54" s="4" t="s">
        <v>4888</v>
      </c>
      <c r="X54" s="4" t="s">
        <v>4983</v>
      </c>
      <c r="Y54" s="4" t="s">
        <v>4867</v>
      </c>
      <c r="Z54" s="4"/>
      <c r="AA54" s="8">
        <v>42859</v>
      </c>
      <c r="AB54" s="4" t="s">
        <v>99</v>
      </c>
      <c r="AC54" s="4" t="s">
        <v>4891</v>
      </c>
      <c r="AD54" s="4" t="s">
        <v>4892</v>
      </c>
      <c r="AE54" s="4" t="s">
        <v>4956</v>
      </c>
      <c r="AF54" s="4" t="s">
        <v>4894</v>
      </c>
      <c r="AG54" s="9">
        <v>44861</v>
      </c>
      <c r="AH54" s="9">
        <v>39082</v>
      </c>
      <c r="AI54" s="9">
        <v>39082</v>
      </c>
      <c r="AJ54" s="4"/>
    </row>
    <row r="55" spans="1:36" ht="15">
      <c r="A55" s="6">
        <v>36215</v>
      </c>
      <c r="B55" s="7">
        <v>44926</v>
      </c>
      <c r="C55" s="4" t="s">
        <v>4907</v>
      </c>
      <c r="D55" s="6">
        <v>15</v>
      </c>
      <c r="E55" s="4" t="s">
        <v>225</v>
      </c>
      <c r="F55" s="4" t="s">
        <v>1351</v>
      </c>
      <c r="G55" s="4" t="s">
        <v>1352</v>
      </c>
      <c r="H55" s="4" t="s">
        <v>4872</v>
      </c>
      <c r="I55" s="9">
        <v>39082</v>
      </c>
      <c r="J55" s="4"/>
      <c r="K55" s="4"/>
      <c r="L55" s="4"/>
      <c r="M55" s="4"/>
      <c r="N55" s="4" t="s">
        <v>4908</v>
      </c>
      <c r="O55" s="4" t="s">
        <v>4984</v>
      </c>
      <c r="P55" s="4"/>
      <c r="Q55" s="4" t="s">
        <v>22</v>
      </c>
      <c r="R55" s="4" t="s">
        <v>111</v>
      </c>
      <c r="S55" s="4" t="s">
        <v>4666</v>
      </c>
      <c r="T55" s="8">
        <v>40732</v>
      </c>
      <c r="U55" s="8">
        <v>40736</v>
      </c>
      <c r="V55" s="8">
        <v>40742</v>
      </c>
      <c r="W55" s="4" t="s">
        <v>4895</v>
      </c>
      <c r="X55" s="4" t="s">
        <v>1496</v>
      </c>
      <c r="Y55" s="4" t="s">
        <v>4867</v>
      </c>
      <c r="Z55" s="4"/>
      <c r="AA55" s="8">
        <v>40732</v>
      </c>
      <c r="AB55" s="4" t="s">
        <v>4929</v>
      </c>
      <c r="AC55" s="4" t="s">
        <v>4913</v>
      </c>
      <c r="AD55" s="4" t="s">
        <v>4877</v>
      </c>
      <c r="AE55" s="4" t="s">
        <v>4930</v>
      </c>
      <c r="AF55" s="4" t="s">
        <v>4985</v>
      </c>
      <c r="AG55" s="8">
        <v>44927</v>
      </c>
      <c r="AH55" s="9">
        <v>39082</v>
      </c>
      <c r="AI55" s="9">
        <v>39082</v>
      </c>
      <c r="AJ55" s="9">
        <v>39447</v>
      </c>
    </row>
    <row r="56" spans="1:36" ht="15">
      <c r="A56" s="6">
        <v>36294</v>
      </c>
      <c r="B56" s="7">
        <v>44196</v>
      </c>
      <c r="C56" s="4" t="s">
        <v>4969</v>
      </c>
      <c r="D56" s="6">
        <v>33</v>
      </c>
      <c r="E56" s="4" t="s">
        <v>162</v>
      </c>
      <c r="F56" s="4" t="s">
        <v>2262</v>
      </c>
      <c r="G56" s="4" t="s">
        <v>2263</v>
      </c>
      <c r="H56" s="4" t="s">
        <v>4872</v>
      </c>
      <c r="I56" s="8">
        <v>39198</v>
      </c>
      <c r="J56" s="4"/>
      <c r="K56" s="4"/>
      <c r="L56" s="4"/>
      <c r="M56" s="4"/>
      <c r="N56" s="4" t="s">
        <v>4908</v>
      </c>
      <c r="O56" s="4" t="s">
        <v>4938</v>
      </c>
      <c r="P56" s="4"/>
      <c r="Q56" s="4" t="s">
        <v>22</v>
      </c>
      <c r="R56" s="4" t="s">
        <v>111</v>
      </c>
      <c r="S56" s="4" t="s">
        <v>4666</v>
      </c>
      <c r="T56" s="8">
        <v>40730</v>
      </c>
      <c r="U56" s="8">
        <v>40765</v>
      </c>
      <c r="V56" s="8">
        <v>40779</v>
      </c>
      <c r="W56" s="4" t="s">
        <v>4895</v>
      </c>
      <c r="X56" s="4" t="s">
        <v>1061</v>
      </c>
      <c r="Y56" s="4" t="s">
        <v>4867</v>
      </c>
      <c r="Z56" s="4"/>
      <c r="AA56" s="8">
        <v>40730</v>
      </c>
      <c r="AB56" s="4" t="s">
        <v>4924</v>
      </c>
      <c r="AC56" s="4" t="s">
        <v>4876</v>
      </c>
      <c r="AD56" s="4" t="s">
        <v>4877</v>
      </c>
      <c r="AE56" s="4" t="s">
        <v>4924</v>
      </c>
      <c r="AF56" s="4" t="s">
        <v>4902</v>
      </c>
      <c r="AG56" s="8">
        <v>44993</v>
      </c>
      <c r="AH56" s="8">
        <v>39198</v>
      </c>
      <c r="AI56" s="8">
        <v>39198</v>
      </c>
      <c r="AJ56" s="4"/>
    </row>
    <row r="57" spans="1:36" ht="15">
      <c r="A57" s="6">
        <v>36305</v>
      </c>
      <c r="B57" s="7">
        <v>45291</v>
      </c>
      <c r="C57" s="4" t="s">
        <v>4880</v>
      </c>
      <c r="D57" s="6">
        <v>32</v>
      </c>
      <c r="E57" s="4" t="s">
        <v>92</v>
      </c>
      <c r="F57" s="4" t="s">
        <v>2270</v>
      </c>
      <c r="G57" s="4" t="s">
        <v>2271</v>
      </c>
      <c r="H57" s="4" t="s">
        <v>4872</v>
      </c>
      <c r="I57" s="8">
        <v>39240</v>
      </c>
      <c r="J57" s="4"/>
      <c r="K57" s="4"/>
      <c r="L57" s="4"/>
      <c r="M57" s="4"/>
      <c r="N57" s="4" t="s">
        <v>4863</v>
      </c>
      <c r="O57" s="4" t="s">
        <v>4864</v>
      </c>
      <c r="P57" s="4"/>
      <c r="Q57" s="4" t="s">
        <v>22</v>
      </c>
      <c r="R57" s="4" t="s">
        <v>95</v>
      </c>
      <c r="S57" s="4" t="s">
        <v>4666</v>
      </c>
      <c r="T57" s="8">
        <v>43377</v>
      </c>
      <c r="U57" s="8">
        <v>43671</v>
      </c>
      <c r="V57" s="8">
        <v>43672</v>
      </c>
      <c r="W57" s="4" t="s">
        <v>4986</v>
      </c>
      <c r="X57" s="4" t="s">
        <v>4904</v>
      </c>
      <c r="Y57" s="4" t="s">
        <v>4867</v>
      </c>
      <c r="Z57" s="4"/>
      <c r="AA57" s="8">
        <v>43377</v>
      </c>
      <c r="AB57" s="4" t="s">
        <v>4890</v>
      </c>
      <c r="AC57" s="4" t="s">
        <v>4891</v>
      </c>
      <c r="AD57" s="4" t="s">
        <v>4892</v>
      </c>
      <c r="AE57" s="4" t="s">
        <v>4893</v>
      </c>
      <c r="AF57" s="4" t="s">
        <v>4987</v>
      </c>
      <c r="AG57" s="8">
        <v>44774</v>
      </c>
      <c r="AH57" s="8">
        <v>39240</v>
      </c>
      <c r="AI57" s="8">
        <v>39240</v>
      </c>
      <c r="AJ57" s="4"/>
    </row>
    <row r="58" spans="1:36" ht="15">
      <c r="A58" s="6">
        <v>36320</v>
      </c>
      <c r="B58" s="7">
        <v>44561</v>
      </c>
      <c r="C58" s="4" t="s">
        <v>4880</v>
      </c>
      <c r="D58" s="6">
        <v>32</v>
      </c>
      <c r="E58" s="4" t="s">
        <v>92</v>
      </c>
      <c r="F58" s="4" t="s">
        <v>1801</v>
      </c>
      <c r="G58" s="4" t="s">
        <v>2278</v>
      </c>
      <c r="H58" s="4" t="s">
        <v>4872</v>
      </c>
      <c r="I58" s="8">
        <v>39240</v>
      </c>
      <c r="J58" s="4"/>
      <c r="K58" s="4"/>
      <c r="L58" s="4"/>
      <c r="M58" s="4"/>
      <c r="N58" s="4" t="s">
        <v>4863</v>
      </c>
      <c r="O58" s="4" t="s">
        <v>4864</v>
      </c>
      <c r="P58" s="4"/>
      <c r="Q58" s="4" t="s">
        <v>22</v>
      </c>
      <c r="R58" s="4" t="s">
        <v>95</v>
      </c>
      <c r="S58" s="4" t="s">
        <v>4666</v>
      </c>
      <c r="T58" s="8">
        <v>45540</v>
      </c>
      <c r="U58" s="8">
        <v>45568</v>
      </c>
      <c r="V58" s="8">
        <v>45572</v>
      </c>
      <c r="W58" s="4" t="s">
        <v>4988</v>
      </c>
      <c r="X58" s="4" t="s">
        <v>2280</v>
      </c>
      <c r="Y58" s="4" t="s">
        <v>4867</v>
      </c>
      <c r="Z58" s="4"/>
      <c r="AA58" s="8">
        <v>45540</v>
      </c>
      <c r="AB58" s="4" t="s">
        <v>4932</v>
      </c>
      <c r="AC58" s="4" t="s">
        <v>4876</v>
      </c>
      <c r="AD58" s="4" t="s">
        <v>4877</v>
      </c>
      <c r="AE58" s="4" t="s">
        <v>168</v>
      </c>
      <c r="AF58" s="4" t="s">
        <v>4898</v>
      </c>
      <c r="AG58" s="8">
        <v>45571</v>
      </c>
      <c r="AH58" s="8">
        <v>39240</v>
      </c>
      <c r="AI58" s="8">
        <v>39240</v>
      </c>
      <c r="AJ58" s="4"/>
    </row>
    <row r="59" spans="1:36" ht="15">
      <c r="A59" s="6">
        <v>36321</v>
      </c>
      <c r="B59" s="7">
        <v>44561</v>
      </c>
      <c r="C59" s="4" t="s">
        <v>4880</v>
      </c>
      <c r="D59" s="6">
        <v>32</v>
      </c>
      <c r="E59" s="4" t="s">
        <v>92</v>
      </c>
      <c r="F59" s="4" t="s">
        <v>566</v>
      </c>
      <c r="G59" s="4" t="s">
        <v>2285</v>
      </c>
      <c r="H59" s="4" t="s">
        <v>4872</v>
      </c>
      <c r="I59" s="8">
        <v>39240</v>
      </c>
      <c r="J59" s="4"/>
      <c r="K59" s="4"/>
      <c r="L59" s="4"/>
      <c r="M59" s="4"/>
      <c r="N59" s="4" t="s">
        <v>4863</v>
      </c>
      <c r="O59" s="4" t="s">
        <v>4864</v>
      </c>
      <c r="P59" s="4"/>
      <c r="Q59" s="4" t="s">
        <v>22</v>
      </c>
      <c r="R59" s="4" t="s">
        <v>95</v>
      </c>
      <c r="S59" s="4" t="s">
        <v>4666</v>
      </c>
      <c r="T59" s="8">
        <v>40767</v>
      </c>
      <c r="U59" s="8">
        <v>40780</v>
      </c>
      <c r="V59" s="8">
        <v>40780</v>
      </c>
      <c r="W59" s="4" t="s">
        <v>4989</v>
      </c>
      <c r="X59" s="4" t="s">
        <v>4904</v>
      </c>
      <c r="Y59" s="4" t="s">
        <v>4867</v>
      </c>
      <c r="Z59" s="4"/>
      <c r="AA59" s="8">
        <v>40767</v>
      </c>
      <c r="AB59" s="4" t="s">
        <v>4890</v>
      </c>
      <c r="AC59" s="4" t="s">
        <v>4891</v>
      </c>
      <c r="AD59" s="4" t="s">
        <v>4892</v>
      </c>
      <c r="AE59" s="4" t="s">
        <v>4893</v>
      </c>
      <c r="AF59" s="4" t="s">
        <v>4894</v>
      </c>
      <c r="AG59" s="8">
        <v>44774</v>
      </c>
      <c r="AH59" s="8">
        <v>39240</v>
      </c>
      <c r="AI59" s="8">
        <v>39240</v>
      </c>
      <c r="AJ59" s="4"/>
    </row>
    <row r="60" spans="1:36" ht="15">
      <c r="A60" s="6">
        <v>36327</v>
      </c>
      <c r="B60" s="7">
        <v>44561</v>
      </c>
      <c r="C60" s="4" t="s">
        <v>4880</v>
      </c>
      <c r="D60" s="6">
        <v>32</v>
      </c>
      <c r="E60" s="4" t="s">
        <v>92</v>
      </c>
      <c r="F60" s="4" t="s">
        <v>929</v>
      </c>
      <c r="G60" s="4" t="s">
        <v>2289</v>
      </c>
      <c r="H60" s="4" t="s">
        <v>4872</v>
      </c>
      <c r="I60" s="8">
        <v>39240</v>
      </c>
      <c r="J60" s="4"/>
      <c r="K60" s="4"/>
      <c r="L60" s="4"/>
      <c r="M60" s="4"/>
      <c r="N60" s="4" t="s">
        <v>4863</v>
      </c>
      <c r="O60" s="4" t="s">
        <v>4864</v>
      </c>
      <c r="P60" s="4"/>
      <c r="Q60" s="4" t="s">
        <v>22</v>
      </c>
      <c r="R60" s="4" t="s">
        <v>95</v>
      </c>
      <c r="S60" s="4" t="s">
        <v>4666</v>
      </c>
      <c r="T60" s="8">
        <v>40730</v>
      </c>
      <c r="U60" s="8">
        <v>40731</v>
      </c>
      <c r="V60" s="8">
        <v>40732</v>
      </c>
      <c r="W60" s="4" t="s">
        <v>4895</v>
      </c>
      <c r="X60" s="4" t="s">
        <v>4961</v>
      </c>
      <c r="Y60" s="4" t="s">
        <v>4867</v>
      </c>
      <c r="Z60" s="4"/>
      <c r="AA60" s="8">
        <v>40730</v>
      </c>
      <c r="AB60" s="4" t="s">
        <v>4905</v>
      </c>
      <c r="AC60" s="4" t="s">
        <v>4886</v>
      </c>
      <c r="AD60" s="4" t="s">
        <v>4877</v>
      </c>
      <c r="AE60" s="4" t="s">
        <v>4906</v>
      </c>
      <c r="AF60" s="4" t="s">
        <v>4990</v>
      </c>
      <c r="AG60" s="8">
        <v>44286</v>
      </c>
      <c r="AH60" s="8">
        <v>39240</v>
      </c>
      <c r="AI60" s="8">
        <v>39240</v>
      </c>
      <c r="AJ60" s="4"/>
    </row>
    <row r="61" spans="1:36" ht="15">
      <c r="A61" s="6">
        <v>36328</v>
      </c>
      <c r="B61" s="7">
        <v>44561</v>
      </c>
      <c r="C61" s="4" t="s">
        <v>4880</v>
      </c>
      <c r="D61" s="6">
        <v>32</v>
      </c>
      <c r="E61" s="4" t="s">
        <v>92</v>
      </c>
      <c r="F61" s="4" t="s">
        <v>2060</v>
      </c>
      <c r="G61" s="4" t="s">
        <v>2292</v>
      </c>
      <c r="H61" s="4" t="s">
        <v>4872</v>
      </c>
      <c r="I61" s="8">
        <v>39240</v>
      </c>
      <c r="J61" s="4"/>
      <c r="K61" s="4"/>
      <c r="L61" s="4"/>
      <c r="M61" s="4"/>
      <c r="N61" s="4" t="s">
        <v>4863</v>
      </c>
      <c r="O61" s="4" t="s">
        <v>4864</v>
      </c>
      <c r="P61" s="4"/>
      <c r="Q61" s="4" t="s">
        <v>22</v>
      </c>
      <c r="R61" s="4" t="s">
        <v>95</v>
      </c>
      <c r="S61" s="4" t="s">
        <v>4666</v>
      </c>
      <c r="T61" s="8">
        <v>44811</v>
      </c>
      <c r="U61" s="9">
        <v>44845</v>
      </c>
      <c r="V61" s="9">
        <v>44846</v>
      </c>
      <c r="W61" s="4" t="s">
        <v>4991</v>
      </c>
      <c r="X61" s="4" t="s">
        <v>4939</v>
      </c>
      <c r="Y61" s="4" t="s">
        <v>4867</v>
      </c>
      <c r="Z61" s="4"/>
      <c r="AA61" s="8">
        <v>44811</v>
      </c>
      <c r="AB61" s="4" t="s">
        <v>4950</v>
      </c>
      <c r="AC61" s="4" t="s">
        <v>4951</v>
      </c>
      <c r="AD61" s="4" t="s">
        <v>4892</v>
      </c>
      <c r="AE61" s="4" t="s">
        <v>4893</v>
      </c>
      <c r="AF61" s="4" t="s">
        <v>4952</v>
      </c>
      <c r="AG61" s="8">
        <v>44931</v>
      </c>
      <c r="AH61" s="8">
        <v>39240</v>
      </c>
      <c r="AI61" s="8">
        <v>39240</v>
      </c>
      <c r="AJ61" s="4"/>
    </row>
    <row r="62" spans="1:36" ht="15">
      <c r="A62" s="6">
        <v>36337</v>
      </c>
      <c r="B62" s="7">
        <v>44561</v>
      </c>
      <c r="C62" s="4" t="s">
        <v>4880</v>
      </c>
      <c r="D62" s="6">
        <v>32</v>
      </c>
      <c r="E62" s="4" t="s">
        <v>92</v>
      </c>
      <c r="F62" s="4" t="s">
        <v>2296</v>
      </c>
      <c r="G62" s="4" t="s">
        <v>2297</v>
      </c>
      <c r="H62" s="4" t="s">
        <v>4872</v>
      </c>
      <c r="I62" s="8">
        <v>39240</v>
      </c>
      <c r="J62" s="4"/>
      <c r="K62" s="4"/>
      <c r="L62" s="4"/>
      <c r="M62" s="4"/>
      <c r="N62" s="4" t="s">
        <v>4863</v>
      </c>
      <c r="O62" s="4" t="s">
        <v>4864</v>
      </c>
      <c r="P62" s="4"/>
      <c r="Q62" s="4" t="s">
        <v>22</v>
      </c>
      <c r="R62" s="4" t="s">
        <v>95</v>
      </c>
      <c r="S62" s="4" t="s">
        <v>4666</v>
      </c>
      <c r="T62" s="8">
        <v>40767</v>
      </c>
      <c r="U62" s="8">
        <v>40780</v>
      </c>
      <c r="V62" s="8">
        <v>40780</v>
      </c>
      <c r="W62" s="4" t="s">
        <v>4989</v>
      </c>
      <c r="X62" s="4" t="s">
        <v>4904</v>
      </c>
      <c r="Y62" s="4" t="s">
        <v>4867</v>
      </c>
      <c r="Z62" s="4"/>
      <c r="AA62" s="8">
        <v>40767</v>
      </c>
      <c r="AB62" s="4" t="s">
        <v>4932</v>
      </c>
      <c r="AC62" s="4"/>
      <c r="AD62" s="4" t="s">
        <v>4877</v>
      </c>
      <c r="AE62" s="4"/>
      <c r="AF62" s="4" t="s">
        <v>4898</v>
      </c>
      <c r="AG62" s="8">
        <v>43704</v>
      </c>
      <c r="AH62" s="8">
        <v>39240</v>
      </c>
      <c r="AI62" s="8">
        <v>39240</v>
      </c>
      <c r="AJ62" s="4"/>
    </row>
    <row r="63" spans="1:36" ht="15">
      <c r="A63" s="6">
        <v>36362</v>
      </c>
      <c r="B63" s="7">
        <v>44926</v>
      </c>
      <c r="C63" s="4" t="s">
        <v>4880</v>
      </c>
      <c r="D63" s="6">
        <v>32</v>
      </c>
      <c r="E63" s="4" t="s">
        <v>92</v>
      </c>
      <c r="F63" s="4" t="s">
        <v>2301</v>
      </c>
      <c r="G63" s="4" t="s">
        <v>2302</v>
      </c>
      <c r="H63" s="4" t="s">
        <v>4872</v>
      </c>
      <c r="I63" s="8">
        <v>39240</v>
      </c>
      <c r="J63" s="4"/>
      <c r="K63" s="4"/>
      <c r="L63" s="4"/>
      <c r="M63" s="4"/>
      <c r="N63" s="4" t="s">
        <v>4863</v>
      </c>
      <c r="O63" s="4" t="s">
        <v>4864</v>
      </c>
      <c r="P63" s="4"/>
      <c r="Q63" s="4" t="s">
        <v>22</v>
      </c>
      <c r="R63" s="4" t="s">
        <v>111</v>
      </c>
      <c r="S63" s="4" t="s">
        <v>4666</v>
      </c>
      <c r="T63" s="8">
        <v>44811</v>
      </c>
      <c r="U63" s="8">
        <v>44869</v>
      </c>
      <c r="V63" s="8">
        <v>45075</v>
      </c>
      <c r="W63" s="4" t="s">
        <v>4991</v>
      </c>
      <c r="X63" s="4" t="s">
        <v>4939</v>
      </c>
      <c r="Y63" s="4" t="s">
        <v>4867</v>
      </c>
      <c r="Z63" s="4"/>
      <c r="AA63" s="8">
        <v>44811</v>
      </c>
      <c r="AB63" s="4" t="s">
        <v>116</v>
      </c>
      <c r="AC63" s="4" t="s">
        <v>4876</v>
      </c>
      <c r="AD63" s="4" t="s">
        <v>4877</v>
      </c>
      <c r="AE63" s="4" t="s">
        <v>4956</v>
      </c>
      <c r="AF63" s="4" t="s">
        <v>4957</v>
      </c>
      <c r="AG63" s="8">
        <v>45236</v>
      </c>
      <c r="AH63" s="8">
        <v>39240</v>
      </c>
      <c r="AI63" s="8">
        <v>39240</v>
      </c>
      <c r="AJ63" s="4"/>
    </row>
    <row r="64" spans="1:36" ht="15">
      <c r="A64" s="6">
        <v>36366</v>
      </c>
      <c r="B64" s="7">
        <v>44926</v>
      </c>
      <c r="C64" s="4" t="s">
        <v>4880</v>
      </c>
      <c r="D64" s="6">
        <v>32</v>
      </c>
      <c r="E64" s="4" t="s">
        <v>92</v>
      </c>
      <c r="F64" s="4" t="s">
        <v>892</v>
      </c>
      <c r="G64" s="4" t="s">
        <v>2309</v>
      </c>
      <c r="H64" s="4" t="s">
        <v>4872</v>
      </c>
      <c r="I64" s="8">
        <v>39240</v>
      </c>
      <c r="J64" s="4"/>
      <c r="K64" s="4"/>
      <c r="L64" s="4"/>
      <c r="M64" s="4"/>
      <c r="N64" s="4" t="s">
        <v>4863</v>
      </c>
      <c r="O64" s="4" t="s">
        <v>4864</v>
      </c>
      <c r="P64" s="4"/>
      <c r="Q64" s="4" t="s">
        <v>22</v>
      </c>
      <c r="R64" s="4" t="s">
        <v>111</v>
      </c>
      <c r="S64" s="4" t="s">
        <v>4666</v>
      </c>
      <c r="T64" s="8">
        <v>40730</v>
      </c>
      <c r="U64" s="8">
        <v>40739</v>
      </c>
      <c r="V64" s="8">
        <v>40780</v>
      </c>
      <c r="W64" s="4" t="s">
        <v>4895</v>
      </c>
      <c r="X64" s="4" t="s">
        <v>4939</v>
      </c>
      <c r="Y64" s="4" t="s">
        <v>4867</v>
      </c>
      <c r="Z64" s="4"/>
      <c r="AA64" s="8">
        <v>40730</v>
      </c>
      <c r="AB64" s="4" t="s">
        <v>4706</v>
      </c>
      <c r="AC64" s="4" t="s">
        <v>4977</v>
      </c>
      <c r="AD64" s="4" t="s">
        <v>4892</v>
      </c>
      <c r="AE64" s="4" t="s">
        <v>4956</v>
      </c>
      <c r="AF64" s="4" t="s">
        <v>4978</v>
      </c>
      <c r="AG64" s="8">
        <v>44823</v>
      </c>
      <c r="AH64" s="8">
        <v>39240</v>
      </c>
      <c r="AI64" s="8">
        <v>39240</v>
      </c>
      <c r="AJ64" s="4"/>
    </row>
    <row r="65" spans="1:36" ht="15">
      <c r="A65" s="6">
        <v>36367</v>
      </c>
      <c r="B65" s="7">
        <v>44926</v>
      </c>
      <c r="C65" s="4" t="s">
        <v>4880</v>
      </c>
      <c r="D65" s="6">
        <v>32</v>
      </c>
      <c r="E65" s="4" t="s">
        <v>92</v>
      </c>
      <c r="F65" s="4" t="s">
        <v>2019</v>
      </c>
      <c r="G65" s="4" t="s">
        <v>2313</v>
      </c>
      <c r="H65" s="4" t="s">
        <v>4872</v>
      </c>
      <c r="I65" s="8">
        <v>39240</v>
      </c>
      <c r="J65" s="4"/>
      <c r="K65" s="4"/>
      <c r="L65" s="4"/>
      <c r="M65" s="4"/>
      <c r="N65" s="4" t="s">
        <v>4863</v>
      </c>
      <c r="O65" s="4" t="s">
        <v>4864</v>
      </c>
      <c r="P65" s="4"/>
      <c r="Q65" s="4" t="s">
        <v>22</v>
      </c>
      <c r="R65" s="4" t="s">
        <v>111</v>
      </c>
      <c r="S65" s="4" t="s">
        <v>4666</v>
      </c>
      <c r="T65" s="8">
        <v>40730</v>
      </c>
      <c r="U65" s="8">
        <v>40799</v>
      </c>
      <c r="V65" s="8">
        <v>40800</v>
      </c>
      <c r="W65" s="4" t="s">
        <v>4895</v>
      </c>
      <c r="X65" s="4" t="s">
        <v>1061</v>
      </c>
      <c r="Y65" s="4" t="s">
        <v>4867</v>
      </c>
      <c r="Z65" s="4"/>
      <c r="AA65" s="8">
        <v>40730</v>
      </c>
      <c r="AB65" s="4" t="s">
        <v>4936</v>
      </c>
      <c r="AC65" s="4"/>
      <c r="AD65" s="4" t="s">
        <v>4892</v>
      </c>
      <c r="AE65" s="4"/>
      <c r="AF65" s="4" t="s">
        <v>4978</v>
      </c>
      <c r="AG65" s="8">
        <v>43704</v>
      </c>
      <c r="AH65" s="8">
        <v>39240</v>
      </c>
      <c r="AI65" s="8">
        <v>39240</v>
      </c>
      <c r="AJ65" s="4"/>
    </row>
    <row r="66" spans="1:36" ht="15">
      <c r="A66" s="6">
        <v>36529</v>
      </c>
      <c r="B66" s="7">
        <v>45291</v>
      </c>
      <c r="C66" s="4" t="s">
        <v>4880</v>
      </c>
      <c r="D66" s="6">
        <v>32</v>
      </c>
      <c r="E66" s="4" t="s">
        <v>92</v>
      </c>
      <c r="F66" s="4" t="s">
        <v>2316</v>
      </c>
      <c r="G66" s="4" t="s">
        <v>2317</v>
      </c>
      <c r="H66" s="4" t="s">
        <v>4872</v>
      </c>
      <c r="I66" s="8">
        <v>39309</v>
      </c>
      <c r="J66" s="4"/>
      <c r="K66" s="4"/>
      <c r="L66" s="4"/>
      <c r="M66" s="4"/>
      <c r="N66" s="4" t="s">
        <v>4863</v>
      </c>
      <c r="O66" s="4" t="s">
        <v>4864</v>
      </c>
      <c r="P66" s="4"/>
      <c r="Q66" s="4" t="s">
        <v>22</v>
      </c>
      <c r="R66" s="4" t="s">
        <v>111</v>
      </c>
      <c r="S66" s="4" t="s">
        <v>4666</v>
      </c>
      <c r="T66" s="8">
        <v>44211</v>
      </c>
      <c r="U66" s="8">
        <v>44215</v>
      </c>
      <c r="V66" s="8">
        <v>44223</v>
      </c>
      <c r="W66" s="4" t="s">
        <v>4937</v>
      </c>
      <c r="X66" s="4" t="s">
        <v>1671</v>
      </c>
      <c r="Y66" s="4" t="s">
        <v>4867</v>
      </c>
      <c r="Z66" s="4"/>
      <c r="AA66" s="8">
        <v>44211</v>
      </c>
      <c r="AB66" s="4" t="s">
        <v>881</v>
      </c>
      <c r="AC66" s="4" t="s">
        <v>4883</v>
      </c>
      <c r="AD66" s="4" t="s">
        <v>4870</v>
      </c>
      <c r="AE66" s="4" t="s">
        <v>4956</v>
      </c>
      <c r="AF66" s="4" t="s">
        <v>4941</v>
      </c>
      <c r="AG66" s="8">
        <v>45089</v>
      </c>
      <c r="AH66" s="8">
        <v>39309</v>
      </c>
      <c r="AI66" s="8">
        <v>39309</v>
      </c>
      <c r="AJ66" s="4"/>
    </row>
    <row r="67" spans="1:36" ht="15">
      <c r="A67" s="6">
        <v>36568</v>
      </c>
      <c r="B67" s="7">
        <v>45291</v>
      </c>
      <c r="C67" s="4" t="s">
        <v>4907</v>
      </c>
      <c r="D67" s="6">
        <v>15</v>
      </c>
      <c r="E67" s="4" t="s">
        <v>225</v>
      </c>
      <c r="F67" s="4" t="s">
        <v>1699</v>
      </c>
      <c r="G67" s="4" t="s">
        <v>1700</v>
      </c>
      <c r="H67" s="4" t="s">
        <v>4872</v>
      </c>
      <c r="I67" s="8">
        <v>39309</v>
      </c>
      <c r="J67" s="4"/>
      <c r="K67" s="4"/>
      <c r="L67" s="4"/>
      <c r="M67" s="4"/>
      <c r="N67" s="4" t="s">
        <v>4908</v>
      </c>
      <c r="O67" s="4" t="s">
        <v>4992</v>
      </c>
      <c r="P67" s="4"/>
      <c r="Q67" s="4" t="s">
        <v>22</v>
      </c>
      <c r="R67" s="4" t="s">
        <v>111</v>
      </c>
      <c r="S67" s="4" t="s">
        <v>4666</v>
      </c>
      <c r="T67" s="8">
        <v>44820</v>
      </c>
      <c r="U67" s="8">
        <v>44838</v>
      </c>
      <c r="V67" s="8">
        <v>44839</v>
      </c>
      <c r="W67" s="4" t="s">
        <v>4991</v>
      </c>
      <c r="X67" s="4" t="s">
        <v>4904</v>
      </c>
      <c r="Y67" s="4" t="s">
        <v>4867</v>
      </c>
      <c r="Z67" s="4"/>
      <c r="AA67" s="8">
        <v>44820</v>
      </c>
      <c r="AB67" s="4" t="s">
        <v>4929</v>
      </c>
      <c r="AC67" s="4" t="s">
        <v>4913</v>
      </c>
      <c r="AD67" s="4" t="s">
        <v>4877</v>
      </c>
      <c r="AE67" s="4" t="s">
        <v>4930</v>
      </c>
      <c r="AF67" s="4" t="s">
        <v>4955</v>
      </c>
      <c r="AG67" s="8">
        <v>44839</v>
      </c>
      <c r="AH67" s="8">
        <v>39309</v>
      </c>
      <c r="AI67" s="8">
        <v>39309</v>
      </c>
      <c r="AJ67" s="9">
        <v>41274</v>
      </c>
    </row>
    <row r="68" spans="1:36" ht="15">
      <c r="A68" s="6">
        <v>36641</v>
      </c>
      <c r="B68" s="7">
        <v>44561</v>
      </c>
      <c r="C68" s="4" t="s">
        <v>4880</v>
      </c>
      <c r="D68" s="6">
        <v>32</v>
      </c>
      <c r="E68" s="4" t="s">
        <v>92</v>
      </c>
      <c r="F68" s="4" t="s">
        <v>2322</v>
      </c>
      <c r="G68" s="4" t="s">
        <v>2323</v>
      </c>
      <c r="H68" s="4" t="s">
        <v>4872</v>
      </c>
      <c r="I68" s="8">
        <v>39332</v>
      </c>
      <c r="J68" s="4"/>
      <c r="K68" s="4"/>
      <c r="L68" s="4"/>
      <c r="M68" s="4"/>
      <c r="N68" s="4" t="s">
        <v>4863</v>
      </c>
      <c r="O68" s="4" t="s">
        <v>4864</v>
      </c>
      <c r="P68" s="4"/>
      <c r="Q68" s="4" t="s">
        <v>22</v>
      </c>
      <c r="R68" s="4" t="s">
        <v>95</v>
      </c>
      <c r="S68" s="4" t="s">
        <v>4666</v>
      </c>
      <c r="T68" s="8">
        <v>41884</v>
      </c>
      <c r="U68" s="8">
        <v>41892</v>
      </c>
      <c r="V68" s="8">
        <v>41900</v>
      </c>
      <c r="W68" s="4" t="s">
        <v>4993</v>
      </c>
      <c r="X68" s="4" t="s">
        <v>4942</v>
      </c>
      <c r="Y68" s="4" t="s">
        <v>4867</v>
      </c>
      <c r="Z68" s="4"/>
      <c r="AA68" s="8">
        <v>41884</v>
      </c>
      <c r="AB68" s="4" t="s">
        <v>4933</v>
      </c>
      <c r="AC68" s="4"/>
      <c r="AD68" s="4" t="s">
        <v>4870</v>
      </c>
      <c r="AE68" s="4"/>
      <c r="AF68" s="4"/>
      <c r="AG68" s="8">
        <v>43704</v>
      </c>
      <c r="AH68" s="8">
        <v>39332</v>
      </c>
      <c r="AI68" s="8">
        <v>39332</v>
      </c>
      <c r="AJ68" s="4"/>
    </row>
    <row r="69" spans="1:36" ht="15">
      <c r="A69" s="6">
        <v>36654</v>
      </c>
      <c r="B69" s="7">
        <v>44561</v>
      </c>
      <c r="C69" s="4" t="s">
        <v>4880</v>
      </c>
      <c r="D69" s="6">
        <v>32</v>
      </c>
      <c r="E69" s="4" t="s">
        <v>92</v>
      </c>
      <c r="F69" s="4" t="s">
        <v>989</v>
      </c>
      <c r="G69" s="4" t="s">
        <v>2329</v>
      </c>
      <c r="H69" s="4" t="s">
        <v>4872</v>
      </c>
      <c r="I69" s="8">
        <v>39328</v>
      </c>
      <c r="J69" s="4"/>
      <c r="K69" s="4"/>
      <c r="L69" s="4"/>
      <c r="M69" s="4"/>
      <c r="N69" s="4" t="s">
        <v>4863</v>
      </c>
      <c r="O69" s="4" t="s">
        <v>4864</v>
      </c>
      <c r="P69" s="4"/>
      <c r="Q69" s="4" t="s">
        <v>22</v>
      </c>
      <c r="R69" s="4" t="s">
        <v>95</v>
      </c>
      <c r="S69" s="4" t="s">
        <v>4666</v>
      </c>
      <c r="T69" s="8">
        <v>42186</v>
      </c>
      <c r="U69" s="8">
        <v>42192</v>
      </c>
      <c r="V69" s="8">
        <v>42193</v>
      </c>
      <c r="W69" s="4" t="s">
        <v>4994</v>
      </c>
      <c r="X69" s="4" t="s">
        <v>1806</v>
      </c>
      <c r="Y69" s="4" t="s">
        <v>4867</v>
      </c>
      <c r="Z69" s="4"/>
      <c r="AA69" s="8">
        <v>42186</v>
      </c>
      <c r="AB69" s="4" t="s">
        <v>4890</v>
      </c>
      <c r="AC69" s="4"/>
      <c r="AD69" s="4" t="s">
        <v>4892</v>
      </c>
      <c r="AE69" s="4"/>
      <c r="AF69" s="4" t="s">
        <v>4995</v>
      </c>
      <c r="AG69" s="8">
        <v>43704</v>
      </c>
      <c r="AH69" s="8">
        <v>39328</v>
      </c>
      <c r="AI69" s="8">
        <v>39328</v>
      </c>
      <c r="AJ69" s="4"/>
    </row>
    <row r="70" spans="1:36" ht="15">
      <c r="A70" s="6">
        <v>36748</v>
      </c>
      <c r="B70" s="7">
        <v>45291</v>
      </c>
      <c r="C70" s="4" t="s">
        <v>4880</v>
      </c>
      <c r="D70" s="6">
        <v>32</v>
      </c>
      <c r="E70" s="4" t="s">
        <v>92</v>
      </c>
      <c r="F70" s="4" t="s">
        <v>577</v>
      </c>
      <c r="G70" s="4" t="s">
        <v>2334</v>
      </c>
      <c r="H70" s="4" t="s">
        <v>4872</v>
      </c>
      <c r="I70" s="8">
        <v>39344</v>
      </c>
      <c r="J70" s="4"/>
      <c r="K70" s="4"/>
      <c r="L70" s="4"/>
      <c r="M70" s="4"/>
      <c r="N70" s="4" t="s">
        <v>4863</v>
      </c>
      <c r="O70" s="4" t="s">
        <v>4864</v>
      </c>
      <c r="P70" s="4"/>
      <c r="Q70" s="4" t="s">
        <v>22</v>
      </c>
      <c r="R70" s="4" t="s">
        <v>111</v>
      </c>
      <c r="S70" s="4" t="s">
        <v>4666</v>
      </c>
      <c r="T70" s="8">
        <v>44811</v>
      </c>
      <c r="U70" s="8">
        <v>44816</v>
      </c>
      <c r="V70" s="8">
        <v>44817</v>
      </c>
      <c r="W70" s="4" t="s">
        <v>4991</v>
      </c>
      <c r="X70" s="4" t="s">
        <v>4939</v>
      </c>
      <c r="Y70" s="4" t="s">
        <v>4867</v>
      </c>
      <c r="Z70" s="4"/>
      <c r="AA70" s="8">
        <v>44811</v>
      </c>
      <c r="AB70" s="4" t="s">
        <v>4932</v>
      </c>
      <c r="AC70" s="4" t="s">
        <v>4876</v>
      </c>
      <c r="AD70" s="4" t="s">
        <v>4877</v>
      </c>
      <c r="AE70" s="4" t="s">
        <v>4996</v>
      </c>
      <c r="AF70" s="4" t="s">
        <v>4957</v>
      </c>
      <c r="AG70" s="8">
        <v>44817</v>
      </c>
      <c r="AH70" s="8">
        <v>39344</v>
      </c>
      <c r="AI70" s="8">
        <v>39344</v>
      </c>
      <c r="AJ70" s="4"/>
    </row>
    <row r="71" spans="1:36" ht="15">
      <c r="A71" s="6">
        <v>36854</v>
      </c>
      <c r="B71" s="7">
        <v>44196</v>
      </c>
      <c r="C71" s="4" t="s">
        <v>4969</v>
      </c>
      <c r="D71" s="6">
        <v>33</v>
      </c>
      <c r="E71" s="4" t="s">
        <v>162</v>
      </c>
      <c r="F71" s="4" t="s">
        <v>2783</v>
      </c>
      <c r="G71" s="4" t="s">
        <v>2784</v>
      </c>
      <c r="H71" s="4" t="s">
        <v>4872</v>
      </c>
      <c r="I71" s="9">
        <v>39365</v>
      </c>
      <c r="J71" s="4"/>
      <c r="K71" s="4"/>
      <c r="L71" s="4"/>
      <c r="M71" s="4"/>
      <c r="N71" s="4" t="s">
        <v>4863</v>
      </c>
      <c r="O71" s="4" t="s">
        <v>4864</v>
      </c>
      <c r="P71" s="4"/>
      <c r="Q71" s="4" t="s">
        <v>22</v>
      </c>
      <c r="R71" s="4" t="s">
        <v>95</v>
      </c>
      <c r="S71" s="4" t="s">
        <v>4666</v>
      </c>
      <c r="T71" s="8">
        <v>40730</v>
      </c>
      <c r="U71" s="8">
        <v>40727</v>
      </c>
      <c r="V71" s="8">
        <v>40732</v>
      </c>
      <c r="W71" s="4" t="s">
        <v>4895</v>
      </c>
      <c r="X71" s="4" t="s">
        <v>4904</v>
      </c>
      <c r="Y71" s="4" t="s">
        <v>4867</v>
      </c>
      <c r="Z71" s="4"/>
      <c r="AA71" s="8">
        <v>40730</v>
      </c>
      <c r="AB71" s="4" t="s">
        <v>4932</v>
      </c>
      <c r="AC71" s="4" t="s">
        <v>4876</v>
      </c>
      <c r="AD71" s="4" t="s">
        <v>4877</v>
      </c>
      <c r="AE71" s="4" t="s">
        <v>168</v>
      </c>
      <c r="AF71" s="4" t="s">
        <v>4898</v>
      </c>
      <c r="AG71" s="9">
        <v>45575</v>
      </c>
      <c r="AH71" s="9">
        <v>39365</v>
      </c>
      <c r="AI71" s="9">
        <v>39365</v>
      </c>
      <c r="AJ71" s="4"/>
    </row>
    <row r="72" spans="1:36" ht="15">
      <c r="A72" s="6">
        <v>36885</v>
      </c>
      <c r="B72" s="7">
        <v>44561</v>
      </c>
      <c r="C72" s="4" t="s">
        <v>4880</v>
      </c>
      <c r="D72" s="6">
        <v>32</v>
      </c>
      <c r="E72" s="4" t="s">
        <v>92</v>
      </c>
      <c r="F72" s="4" t="s">
        <v>363</v>
      </c>
      <c r="G72" s="4" t="s">
        <v>2338</v>
      </c>
      <c r="H72" s="4" t="s">
        <v>4872</v>
      </c>
      <c r="I72" s="9">
        <v>39365</v>
      </c>
      <c r="J72" s="4"/>
      <c r="K72" s="4"/>
      <c r="L72" s="4"/>
      <c r="M72" s="4"/>
      <c r="N72" s="4" t="s">
        <v>4863</v>
      </c>
      <c r="O72" s="4" t="s">
        <v>4864</v>
      </c>
      <c r="P72" s="4"/>
      <c r="Q72" s="4" t="s">
        <v>22</v>
      </c>
      <c r="R72" s="4" t="s">
        <v>111</v>
      </c>
      <c r="S72" s="4" t="s">
        <v>4666</v>
      </c>
      <c r="T72" s="8">
        <v>40730</v>
      </c>
      <c r="U72" s="8">
        <v>40760</v>
      </c>
      <c r="V72" s="8">
        <v>40760</v>
      </c>
      <c r="W72" s="4" t="s">
        <v>4895</v>
      </c>
      <c r="X72" s="4" t="s">
        <v>1061</v>
      </c>
      <c r="Y72" s="4" t="s">
        <v>4867</v>
      </c>
      <c r="Z72" s="4"/>
      <c r="AA72" s="8">
        <v>40730</v>
      </c>
      <c r="AB72" s="4" t="s">
        <v>4933</v>
      </c>
      <c r="AC72" s="4" t="s">
        <v>4883</v>
      </c>
      <c r="AD72" s="4" t="s">
        <v>4870</v>
      </c>
      <c r="AE72" s="4" t="s">
        <v>4915</v>
      </c>
      <c r="AF72" s="4" t="s">
        <v>4997</v>
      </c>
      <c r="AG72" s="8">
        <v>44410</v>
      </c>
      <c r="AH72" s="9">
        <v>39365</v>
      </c>
      <c r="AI72" s="9">
        <v>39365</v>
      </c>
      <c r="AJ72" s="4"/>
    </row>
    <row r="73" spans="1:36" ht="15">
      <c r="A73" s="6">
        <v>36962</v>
      </c>
      <c r="B73" s="7">
        <v>45291</v>
      </c>
      <c r="C73" s="4" t="s">
        <v>4880</v>
      </c>
      <c r="D73" s="6">
        <v>32</v>
      </c>
      <c r="E73" s="4" t="s">
        <v>92</v>
      </c>
      <c r="F73" s="4" t="s">
        <v>2341</v>
      </c>
      <c r="G73" s="4" t="s">
        <v>2342</v>
      </c>
      <c r="H73" s="4" t="s">
        <v>4872</v>
      </c>
      <c r="I73" s="9">
        <v>39431</v>
      </c>
      <c r="J73" s="4"/>
      <c r="K73" s="4"/>
      <c r="L73" s="4"/>
      <c r="M73" s="4"/>
      <c r="N73" s="4" t="s">
        <v>4863</v>
      </c>
      <c r="O73" s="4" t="s">
        <v>4864</v>
      </c>
      <c r="P73" s="4"/>
      <c r="Q73" s="4" t="s">
        <v>22</v>
      </c>
      <c r="R73" s="4" t="s">
        <v>95</v>
      </c>
      <c r="S73" s="4" t="s">
        <v>4666</v>
      </c>
      <c r="T73" s="8">
        <v>41107</v>
      </c>
      <c r="U73" s="8">
        <v>41523</v>
      </c>
      <c r="V73" s="8">
        <v>41528</v>
      </c>
      <c r="W73" s="4" t="s">
        <v>4881</v>
      </c>
      <c r="X73" s="4" t="s">
        <v>999</v>
      </c>
      <c r="Y73" s="4" t="s">
        <v>4867</v>
      </c>
      <c r="Z73" s="4"/>
      <c r="AA73" s="8">
        <v>41107</v>
      </c>
      <c r="AB73" s="4" t="s">
        <v>4932</v>
      </c>
      <c r="AC73" s="4"/>
      <c r="AD73" s="4" t="s">
        <v>4877</v>
      </c>
      <c r="AE73" s="4"/>
      <c r="AF73" s="4" t="s">
        <v>4902</v>
      </c>
      <c r="AG73" s="8">
        <v>43704</v>
      </c>
      <c r="AH73" s="9">
        <v>39431</v>
      </c>
      <c r="AI73" s="9">
        <v>39431</v>
      </c>
      <c r="AJ73" s="4"/>
    </row>
    <row r="74" spans="1:36" ht="15">
      <c r="A74" s="6">
        <v>36997</v>
      </c>
      <c r="B74" s="7">
        <v>45291</v>
      </c>
      <c r="C74" s="4" t="s">
        <v>4880</v>
      </c>
      <c r="D74" s="6">
        <v>32</v>
      </c>
      <c r="E74" s="4" t="s">
        <v>92</v>
      </c>
      <c r="F74" s="4" t="s">
        <v>109</v>
      </c>
      <c r="G74" s="4" t="s">
        <v>2346</v>
      </c>
      <c r="H74" s="4" t="s">
        <v>4872</v>
      </c>
      <c r="I74" s="9">
        <v>39431</v>
      </c>
      <c r="J74" s="4"/>
      <c r="K74" s="4"/>
      <c r="L74" s="4"/>
      <c r="M74" s="4"/>
      <c r="N74" s="4" t="s">
        <v>4863</v>
      </c>
      <c r="O74" s="4" t="s">
        <v>4864</v>
      </c>
      <c r="P74" s="4"/>
      <c r="Q74" s="4" t="s">
        <v>22</v>
      </c>
      <c r="R74" s="4" t="s">
        <v>95</v>
      </c>
      <c r="S74" s="4" t="s">
        <v>4666</v>
      </c>
      <c r="T74" s="9">
        <v>42334</v>
      </c>
      <c r="U74" s="8">
        <v>42340</v>
      </c>
      <c r="V74" s="8">
        <v>42347</v>
      </c>
      <c r="W74" s="4" t="s">
        <v>4967</v>
      </c>
      <c r="X74" s="4" t="s">
        <v>999</v>
      </c>
      <c r="Y74" s="4" t="s">
        <v>4867</v>
      </c>
      <c r="Z74" s="4"/>
      <c r="AA74" s="9">
        <v>42334</v>
      </c>
      <c r="AB74" s="4" t="s">
        <v>4936</v>
      </c>
      <c r="AC74" s="4" t="s">
        <v>4977</v>
      </c>
      <c r="AD74" s="4" t="s">
        <v>4892</v>
      </c>
      <c r="AE74" s="4" t="s">
        <v>4893</v>
      </c>
      <c r="AF74" s="4" t="s">
        <v>4978</v>
      </c>
      <c r="AG74" s="8">
        <v>44767</v>
      </c>
      <c r="AH74" s="9">
        <v>39431</v>
      </c>
      <c r="AI74" s="9">
        <v>39431</v>
      </c>
      <c r="AJ74" s="4"/>
    </row>
    <row r="75" spans="1:36" ht="15">
      <c r="A75" s="6">
        <v>37018</v>
      </c>
      <c r="B75" s="7">
        <v>44926</v>
      </c>
      <c r="C75" s="4" t="s">
        <v>4880</v>
      </c>
      <c r="D75" s="6">
        <v>32</v>
      </c>
      <c r="E75" s="4" t="s">
        <v>92</v>
      </c>
      <c r="F75" s="4" t="s">
        <v>57</v>
      </c>
      <c r="G75" s="4" t="s">
        <v>2352</v>
      </c>
      <c r="H75" s="4" t="s">
        <v>4872</v>
      </c>
      <c r="I75" s="9">
        <v>39431</v>
      </c>
      <c r="J75" s="4"/>
      <c r="K75" s="4"/>
      <c r="L75" s="4"/>
      <c r="M75" s="4"/>
      <c r="N75" s="4" t="s">
        <v>4863</v>
      </c>
      <c r="O75" s="4" t="s">
        <v>4864</v>
      </c>
      <c r="P75" s="4"/>
      <c r="Q75" s="4" t="s">
        <v>22</v>
      </c>
      <c r="R75" s="4" t="s">
        <v>95</v>
      </c>
      <c r="S75" s="4" t="s">
        <v>4666</v>
      </c>
      <c r="T75" s="8">
        <v>43126</v>
      </c>
      <c r="U75" s="8">
        <v>43272</v>
      </c>
      <c r="V75" s="8">
        <v>43284</v>
      </c>
      <c r="W75" s="4" t="s">
        <v>4998</v>
      </c>
      <c r="X75" s="4" t="s">
        <v>999</v>
      </c>
      <c r="Y75" s="4" t="s">
        <v>4867</v>
      </c>
      <c r="Z75" s="4"/>
      <c r="AA75" s="8">
        <v>43126</v>
      </c>
      <c r="AB75" s="4" t="s">
        <v>99</v>
      </c>
      <c r="AC75" s="4" t="s">
        <v>4891</v>
      </c>
      <c r="AD75" s="4" t="s">
        <v>4892</v>
      </c>
      <c r="AE75" s="4" t="s">
        <v>4956</v>
      </c>
      <c r="AF75" s="4" t="s">
        <v>4894</v>
      </c>
      <c r="AG75" s="8">
        <v>44931</v>
      </c>
      <c r="AH75" s="9">
        <v>39431</v>
      </c>
      <c r="AI75" s="9">
        <v>39431</v>
      </c>
      <c r="AJ75" s="4"/>
    </row>
    <row r="76" spans="1:36" ht="15">
      <c r="A76" s="6">
        <v>37023</v>
      </c>
      <c r="B76" s="7">
        <v>44196</v>
      </c>
      <c r="C76" s="4" t="s">
        <v>4969</v>
      </c>
      <c r="D76" s="6">
        <v>33</v>
      </c>
      <c r="E76" s="4" t="s">
        <v>162</v>
      </c>
      <c r="F76" s="4" t="s">
        <v>2357</v>
      </c>
      <c r="G76" s="4" t="s">
        <v>2358</v>
      </c>
      <c r="H76" s="4" t="s">
        <v>4872</v>
      </c>
      <c r="I76" s="9">
        <v>39431</v>
      </c>
      <c r="J76" s="4"/>
      <c r="K76" s="4"/>
      <c r="L76" s="4"/>
      <c r="M76" s="4"/>
      <c r="N76" s="4" t="s">
        <v>4863</v>
      </c>
      <c r="O76" s="4" t="s">
        <v>4864</v>
      </c>
      <c r="P76" s="4"/>
      <c r="Q76" s="4" t="s">
        <v>22</v>
      </c>
      <c r="R76" s="4" t="s">
        <v>95</v>
      </c>
      <c r="S76" s="4" t="s">
        <v>4666</v>
      </c>
      <c r="T76" s="9">
        <v>43035</v>
      </c>
      <c r="U76" s="8">
        <v>43108</v>
      </c>
      <c r="V76" s="8">
        <v>43116</v>
      </c>
      <c r="W76" s="4" t="s">
        <v>4954</v>
      </c>
      <c r="X76" s="4" t="s">
        <v>4889</v>
      </c>
      <c r="Y76" s="4" t="s">
        <v>4867</v>
      </c>
      <c r="Z76" s="4"/>
      <c r="AA76" s="9">
        <v>43035</v>
      </c>
      <c r="AB76" s="4" t="s">
        <v>4932</v>
      </c>
      <c r="AC76" s="4" t="s">
        <v>4876</v>
      </c>
      <c r="AD76" s="4" t="s">
        <v>4877</v>
      </c>
      <c r="AE76" s="4" t="s">
        <v>168</v>
      </c>
      <c r="AF76" s="4" t="s">
        <v>4898</v>
      </c>
      <c r="AG76" s="8">
        <v>43116</v>
      </c>
      <c r="AH76" s="9">
        <v>39431</v>
      </c>
      <c r="AI76" s="9">
        <v>39431</v>
      </c>
      <c r="AJ76" s="4"/>
    </row>
    <row r="77" spans="1:36" ht="15">
      <c r="A77" s="6">
        <v>37033</v>
      </c>
      <c r="B77" s="7">
        <v>44196</v>
      </c>
      <c r="C77" s="4" t="s">
        <v>4969</v>
      </c>
      <c r="D77" s="6">
        <v>33</v>
      </c>
      <c r="E77" s="4" t="s">
        <v>162</v>
      </c>
      <c r="F77" s="4" t="s">
        <v>2364</v>
      </c>
      <c r="G77" s="4" t="s">
        <v>2365</v>
      </c>
      <c r="H77" s="4" t="s">
        <v>4872</v>
      </c>
      <c r="I77" s="9">
        <v>39431</v>
      </c>
      <c r="J77" s="4"/>
      <c r="K77" s="4"/>
      <c r="L77" s="4"/>
      <c r="M77" s="4"/>
      <c r="N77" s="4" t="s">
        <v>4863</v>
      </c>
      <c r="O77" s="4" t="s">
        <v>4864</v>
      </c>
      <c r="P77" s="4"/>
      <c r="Q77" s="4" t="s">
        <v>22</v>
      </c>
      <c r="R77" s="4" t="s">
        <v>95</v>
      </c>
      <c r="S77" s="4" t="s">
        <v>4666</v>
      </c>
      <c r="T77" s="8">
        <v>40732</v>
      </c>
      <c r="U77" s="8">
        <v>40738</v>
      </c>
      <c r="V77" s="8">
        <v>40743</v>
      </c>
      <c r="W77" s="4" t="s">
        <v>4895</v>
      </c>
      <c r="X77" s="4" t="s">
        <v>1040</v>
      </c>
      <c r="Y77" s="4" t="s">
        <v>4867</v>
      </c>
      <c r="Z77" s="4"/>
      <c r="AA77" s="8">
        <v>40732</v>
      </c>
      <c r="AB77" s="4" t="s">
        <v>881</v>
      </c>
      <c r="AC77" s="4" t="s">
        <v>4883</v>
      </c>
      <c r="AD77" s="4" t="s">
        <v>4870</v>
      </c>
      <c r="AE77" s="4" t="s">
        <v>4956</v>
      </c>
      <c r="AF77" s="4" t="s">
        <v>4898</v>
      </c>
      <c r="AG77" s="8">
        <v>43511</v>
      </c>
      <c r="AH77" s="9">
        <v>39431</v>
      </c>
      <c r="AI77" s="9">
        <v>39431</v>
      </c>
      <c r="AJ77" s="4"/>
    </row>
    <row r="78" spans="1:36" ht="15">
      <c r="A78" s="6">
        <v>37075</v>
      </c>
      <c r="B78" s="7">
        <v>45291</v>
      </c>
      <c r="C78" s="4" t="s">
        <v>4880</v>
      </c>
      <c r="D78" s="6">
        <v>32</v>
      </c>
      <c r="E78" s="4" t="s">
        <v>92</v>
      </c>
      <c r="F78" s="4" t="s">
        <v>703</v>
      </c>
      <c r="G78" s="4" t="s">
        <v>2370</v>
      </c>
      <c r="H78" s="4" t="s">
        <v>4872</v>
      </c>
      <c r="I78" s="9">
        <v>39431</v>
      </c>
      <c r="J78" s="4"/>
      <c r="K78" s="4"/>
      <c r="L78" s="4"/>
      <c r="M78" s="4"/>
      <c r="N78" s="4" t="s">
        <v>4908</v>
      </c>
      <c r="O78" s="4" t="s">
        <v>4948</v>
      </c>
      <c r="P78" s="4"/>
      <c r="Q78" s="4" t="s">
        <v>22</v>
      </c>
      <c r="R78" s="4" t="s">
        <v>95</v>
      </c>
      <c r="S78" s="4" t="s">
        <v>4666</v>
      </c>
      <c r="T78" s="8">
        <v>40730</v>
      </c>
      <c r="U78" s="8">
        <v>40731</v>
      </c>
      <c r="V78" s="8">
        <v>40732</v>
      </c>
      <c r="W78" s="4" t="s">
        <v>4895</v>
      </c>
      <c r="X78" s="4" t="s">
        <v>4904</v>
      </c>
      <c r="Y78" s="4" t="s">
        <v>4867</v>
      </c>
      <c r="Z78" s="4"/>
      <c r="AA78" s="8">
        <v>40730</v>
      </c>
      <c r="AB78" s="4" t="s">
        <v>4897</v>
      </c>
      <c r="AC78" s="4" t="s">
        <v>4876</v>
      </c>
      <c r="AD78" s="4" t="s">
        <v>4877</v>
      </c>
      <c r="AE78" s="4" t="s">
        <v>4893</v>
      </c>
      <c r="AF78" s="4" t="s">
        <v>4898</v>
      </c>
      <c r="AG78" s="8">
        <v>45173</v>
      </c>
      <c r="AH78" s="9">
        <v>39431</v>
      </c>
      <c r="AI78" s="9">
        <v>39431</v>
      </c>
      <c r="AJ78" s="4"/>
    </row>
    <row r="79" spans="1:36" ht="15">
      <c r="A79" s="6">
        <v>37095</v>
      </c>
      <c r="B79" s="7">
        <v>45291</v>
      </c>
      <c r="C79" s="4" t="s">
        <v>4907</v>
      </c>
      <c r="D79" s="6">
        <v>14</v>
      </c>
      <c r="E79" s="4" t="s">
        <v>288</v>
      </c>
      <c r="F79" s="4" t="s">
        <v>1653</v>
      </c>
      <c r="G79" s="4" t="s">
        <v>1654</v>
      </c>
      <c r="H79" s="4" t="s">
        <v>4872</v>
      </c>
      <c r="I79" s="9">
        <v>39447</v>
      </c>
      <c r="J79" s="4"/>
      <c r="K79" s="4"/>
      <c r="L79" s="4"/>
      <c r="M79" s="4"/>
      <c r="N79" s="4" t="s">
        <v>4863</v>
      </c>
      <c r="O79" s="4" t="s">
        <v>4864</v>
      </c>
      <c r="P79" s="4" t="s">
        <v>4973</v>
      </c>
      <c r="Q79" s="4" t="s">
        <v>4974</v>
      </c>
      <c r="R79" s="4" t="s">
        <v>111</v>
      </c>
      <c r="S79" s="4" t="s">
        <v>4666</v>
      </c>
      <c r="T79" s="9">
        <v>44547</v>
      </c>
      <c r="U79" s="8">
        <v>44587</v>
      </c>
      <c r="V79" s="8">
        <v>44595</v>
      </c>
      <c r="W79" s="4" t="s">
        <v>4922</v>
      </c>
      <c r="X79" s="4" t="s">
        <v>1671</v>
      </c>
      <c r="Y79" s="4" t="s">
        <v>4867</v>
      </c>
      <c r="Z79" s="4"/>
      <c r="AA79" s="9">
        <v>44547</v>
      </c>
      <c r="AB79" s="4" t="s">
        <v>4980</v>
      </c>
      <c r="AC79" s="4" t="s">
        <v>4883</v>
      </c>
      <c r="AD79" s="4" t="s">
        <v>4870</v>
      </c>
      <c r="AE79" s="4" t="s">
        <v>4930</v>
      </c>
      <c r="AF79" s="4" t="s">
        <v>4941</v>
      </c>
      <c r="AG79" s="8">
        <v>45152</v>
      </c>
      <c r="AH79" s="9">
        <v>39447</v>
      </c>
      <c r="AI79" s="4"/>
      <c r="AJ79" s="9">
        <v>40178</v>
      </c>
    </row>
    <row r="80" spans="1:36" ht="15">
      <c r="A80" s="6">
        <v>37106</v>
      </c>
      <c r="B80" s="7">
        <v>44926</v>
      </c>
      <c r="C80" s="4" t="s">
        <v>4907</v>
      </c>
      <c r="D80" s="6">
        <v>14</v>
      </c>
      <c r="E80" s="4" t="s">
        <v>288</v>
      </c>
      <c r="F80" s="4" t="s">
        <v>1093</v>
      </c>
      <c r="G80" s="4" t="s">
        <v>1396</v>
      </c>
      <c r="H80" s="4" t="s">
        <v>4872</v>
      </c>
      <c r="I80" s="9">
        <v>39447</v>
      </c>
      <c r="J80" s="4"/>
      <c r="K80" s="4"/>
      <c r="L80" s="4"/>
      <c r="M80" s="4"/>
      <c r="N80" s="4" t="s">
        <v>4863</v>
      </c>
      <c r="O80" s="4" t="s">
        <v>4864</v>
      </c>
      <c r="P80" s="4" t="s">
        <v>4973</v>
      </c>
      <c r="Q80" s="4" t="s">
        <v>4974</v>
      </c>
      <c r="R80" s="4" t="s">
        <v>95</v>
      </c>
      <c r="S80" s="4" t="s">
        <v>4666</v>
      </c>
      <c r="T80" s="9">
        <v>44915</v>
      </c>
      <c r="U80" s="8">
        <v>44942</v>
      </c>
      <c r="V80" s="8">
        <v>44949</v>
      </c>
      <c r="W80" s="4" t="s">
        <v>4910</v>
      </c>
      <c r="X80" s="4" t="s">
        <v>1040</v>
      </c>
      <c r="Y80" s="4" t="s">
        <v>4867</v>
      </c>
      <c r="Z80" s="4"/>
      <c r="AA80" s="9">
        <v>44915</v>
      </c>
      <c r="AB80" s="4" t="s">
        <v>4959</v>
      </c>
      <c r="AC80" s="4" t="s">
        <v>4876</v>
      </c>
      <c r="AD80" s="4" t="s">
        <v>4877</v>
      </c>
      <c r="AE80" s="4" t="s">
        <v>4930</v>
      </c>
      <c r="AF80" s="4" t="s">
        <v>4902</v>
      </c>
      <c r="AG80" s="8">
        <v>45313</v>
      </c>
      <c r="AH80" s="9">
        <v>39447</v>
      </c>
      <c r="AI80" s="4"/>
      <c r="AJ80" s="9">
        <v>40178</v>
      </c>
    </row>
    <row r="81" spans="1:36" ht="15">
      <c r="A81" s="6">
        <v>37126</v>
      </c>
      <c r="B81" s="7">
        <v>44196</v>
      </c>
      <c r="C81" s="4" t="s">
        <v>1329</v>
      </c>
      <c r="D81" s="6">
        <v>16</v>
      </c>
      <c r="E81" s="4" t="s">
        <v>206</v>
      </c>
      <c r="F81" s="4" t="s">
        <v>929</v>
      </c>
      <c r="G81" s="4" t="s">
        <v>1127</v>
      </c>
      <c r="H81" s="4" t="s">
        <v>4970</v>
      </c>
      <c r="I81" s="9">
        <v>44495</v>
      </c>
      <c r="J81" s="4"/>
      <c r="K81" s="4"/>
      <c r="L81" s="4"/>
      <c r="M81" s="4"/>
      <c r="N81" s="4" t="s">
        <v>4863</v>
      </c>
      <c r="O81" s="4" t="s">
        <v>4864</v>
      </c>
      <c r="P81" s="4" t="s">
        <v>4973</v>
      </c>
      <c r="Q81" s="4" t="s">
        <v>4974</v>
      </c>
      <c r="R81" s="4" t="s">
        <v>95</v>
      </c>
      <c r="S81" s="4" t="s">
        <v>4666</v>
      </c>
      <c r="T81" s="9">
        <v>44547</v>
      </c>
      <c r="U81" s="8">
        <v>44571</v>
      </c>
      <c r="V81" s="8">
        <v>44575</v>
      </c>
      <c r="W81" s="4" t="s">
        <v>4922</v>
      </c>
      <c r="X81" s="4" t="s">
        <v>4999</v>
      </c>
      <c r="Y81" s="4" t="s">
        <v>4867</v>
      </c>
      <c r="Z81" s="4"/>
      <c r="AA81" s="9">
        <v>44547</v>
      </c>
      <c r="AB81" s="4" t="s">
        <v>4976</v>
      </c>
      <c r="AC81" s="4" t="s">
        <v>4891</v>
      </c>
      <c r="AD81" s="4" t="s">
        <v>4892</v>
      </c>
      <c r="AE81" s="4" t="s">
        <v>4930</v>
      </c>
      <c r="AF81" s="4" t="s">
        <v>5000</v>
      </c>
      <c r="AG81" s="8">
        <v>44950</v>
      </c>
      <c r="AH81" s="9">
        <v>39447</v>
      </c>
      <c r="AI81" s="4"/>
      <c r="AJ81" s="9">
        <v>40178</v>
      </c>
    </row>
    <row r="82" spans="1:36" ht="15">
      <c r="A82" s="6">
        <v>37127</v>
      </c>
      <c r="B82" s="7">
        <v>44926</v>
      </c>
      <c r="C82" s="4" t="s">
        <v>4907</v>
      </c>
      <c r="D82" s="6">
        <v>14</v>
      </c>
      <c r="E82" s="4" t="s">
        <v>288</v>
      </c>
      <c r="F82" s="4" t="s">
        <v>1437</v>
      </c>
      <c r="G82" s="4" t="s">
        <v>3194</v>
      </c>
      <c r="H82" s="4" t="s">
        <v>4872</v>
      </c>
      <c r="I82" s="9">
        <v>39447</v>
      </c>
      <c r="J82" s="4"/>
      <c r="K82" s="4"/>
      <c r="L82" s="4"/>
      <c r="M82" s="4"/>
      <c r="N82" s="4" t="s">
        <v>4863</v>
      </c>
      <c r="O82" s="4" t="s">
        <v>4864</v>
      </c>
      <c r="P82" s="4" t="s">
        <v>4973</v>
      </c>
      <c r="Q82" s="4" t="s">
        <v>4974</v>
      </c>
      <c r="R82" s="4" t="s">
        <v>95</v>
      </c>
      <c r="S82" s="4" t="s">
        <v>4666</v>
      </c>
      <c r="T82" s="8">
        <v>45300</v>
      </c>
      <c r="U82" s="8">
        <v>45313</v>
      </c>
      <c r="V82" s="8">
        <v>45320</v>
      </c>
      <c r="W82" s="4" t="s">
        <v>4874</v>
      </c>
      <c r="X82" s="4" t="s">
        <v>1040</v>
      </c>
      <c r="Y82" s="4" t="s">
        <v>4867</v>
      </c>
      <c r="Z82" s="4"/>
      <c r="AA82" s="8">
        <v>45300</v>
      </c>
      <c r="AB82" s="4" t="s">
        <v>5001</v>
      </c>
      <c r="AC82" s="4" t="s">
        <v>4977</v>
      </c>
      <c r="AD82" s="4" t="s">
        <v>4892</v>
      </c>
      <c r="AE82" s="4" t="s">
        <v>4930</v>
      </c>
      <c r="AF82" s="4" t="s">
        <v>4978</v>
      </c>
      <c r="AG82" s="8">
        <v>45320</v>
      </c>
      <c r="AH82" s="9">
        <v>39447</v>
      </c>
      <c r="AI82" s="4"/>
      <c r="AJ82" s="9">
        <v>40178</v>
      </c>
    </row>
    <row r="83" spans="1:36" ht="15">
      <c r="A83" s="6">
        <v>37224</v>
      </c>
      <c r="B83" s="7">
        <v>42735</v>
      </c>
      <c r="C83" s="4" t="s">
        <v>4969</v>
      </c>
      <c r="D83" s="6">
        <v>34</v>
      </c>
      <c r="E83" s="4" t="s">
        <v>108</v>
      </c>
      <c r="F83" s="4" t="s">
        <v>3691</v>
      </c>
      <c r="G83" s="4" t="s">
        <v>3692</v>
      </c>
      <c r="H83" s="4" t="s">
        <v>4872</v>
      </c>
      <c r="I83" s="8">
        <v>39479</v>
      </c>
      <c r="J83" s="4"/>
      <c r="K83" s="4"/>
      <c r="L83" s="4"/>
      <c r="M83" s="4"/>
      <c r="N83" s="4" t="s">
        <v>4908</v>
      </c>
      <c r="O83" s="4" t="s">
        <v>4938</v>
      </c>
      <c r="P83" s="4"/>
      <c r="Q83" s="4" t="s">
        <v>22</v>
      </c>
      <c r="R83" s="4" t="s">
        <v>95</v>
      </c>
      <c r="S83" s="4" t="s">
        <v>4666</v>
      </c>
      <c r="T83" s="9">
        <v>42307</v>
      </c>
      <c r="U83" s="9">
        <v>42325</v>
      </c>
      <c r="V83" s="9">
        <v>42331</v>
      </c>
      <c r="W83" s="4" t="s">
        <v>4899</v>
      </c>
      <c r="X83" s="4" t="s">
        <v>999</v>
      </c>
      <c r="Y83" s="4" t="s">
        <v>4867</v>
      </c>
      <c r="Z83" s="4"/>
      <c r="AA83" s="9">
        <v>42307</v>
      </c>
      <c r="AB83" s="4" t="s">
        <v>1243</v>
      </c>
      <c r="AC83" s="4" t="s">
        <v>4940</v>
      </c>
      <c r="AD83" s="4" t="s">
        <v>4877</v>
      </c>
      <c r="AE83" s="4" t="s">
        <v>1243</v>
      </c>
      <c r="AF83" s="4" t="s">
        <v>4941</v>
      </c>
      <c r="AG83" s="8">
        <v>44039</v>
      </c>
      <c r="AH83" s="8">
        <v>39479</v>
      </c>
      <c r="AI83" s="8">
        <v>39479</v>
      </c>
      <c r="AJ83" s="4"/>
    </row>
    <row r="84" spans="1:36" ht="15">
      <c r="A84" s="6">
        <v>37238</v>
      </c>
      <c r="B84" s="7">
        <v>45291</v>
      </c>
      <c r="C84" s="4" t="s">
        <v>4880</v>
      </c>
      <c r="D84" s="6">
        <v>32</v>
      </c>
      <c r="E84" s="4" t="s">
        <v>92</v>
      </c>
      <c r="F84" s="4" t="s">
        <v>2375</v>
      </c>
      <c r="G84" s="4" t="s">
        <v>2376</v>
      </c>
      <c r="H84" s="4" t="s">
        <v>4872</v>
      </c>
      <c r="I84" s="8">
        <v>39510</v>
      </c>
      <c r="J84" s="4"/>
      <c r="K84" s="4"/>
      <c r="L84" s="4"/>
      <c r="M84" s="4"/>
      <c r="N84" s="4" t="s">
        <v>4863</v>
      </c>
      <c r="O84" s="4" t="s">
        <v>4864</v>
      </c>
      <c r="P84" s="4"/>
      <c r="Q84" s="4" t="s">
        <v>22</v>
      </c>
      <c r="R84" s="4" t="s">
        <v>95</v>
      </c>
      <c r="S84" s="4" t="s">
        <v>4666</v>
      </c>
      <c r="T84" s="8">
        <v>40738</v>
      </c>
      <c r="U84" s="8">
        <v>40744</v>
      </c>
      <c r="V84" s="8">
        <v>40754</v>
      </c>
      <c r="W84" s="4" t="s">
        <v>4895</v>
      </c>
      <c r="X84" s="4" t="s">
        <v>4237</v>
      </c>
      <c r="Y84" s="4" t="s">
        <v>4867</v>
      </c>
      <c r="Z84" s="4"/>
      <c r="AA84" s="8">
        <v>40738</v>
      </c>
      <c r="AB84" s="4" t="s">
        <v>4706</v>
      </c>
      <c r="AC84" s="4" t="s">
        <v>4977</v>
      </c>
      <c r="AD84" s="4" t="s">
        <v>4892</v>
      </c>
      <c r="AE84" s="4" t="s">
        <v>4956</v>
      </c>
      <c r="AF84" s="4" t="s">
        <v>4978</v>
      </c>
      <c r="AG84" s="8">
        <v>45002</v>
      </c>
      <c r="AH84" s="8">
        <v>39510</v>
      </c>
      <c r="AI84" s="8">
        <v>39510</v>
      </c>
      <c r="AJ84" s="4"/>
    </row>
    <row r="85" spans="1:36" ht="15">
      <c r="A85" s="6">
        <v>37299</v>
      </c>
      <c r="B85" s="7">
        <v>44196</v>
      </c>
      <c r="C85" s="4" t="s">
        <v>4969</v>
      </c>
      <c r="D85" s="6">
        <v>33</v>
      </c>
      <c r="E85" s="4" t="s">
        <v>162</v>
      </c>
      <c r="F85" s="4" t="s">
        <v>2381</v>
      </c>
      <c r="G85" s="4" t="s">
        <v>2382</v>
      </c>
      <c r="H85" s="4" t="s">
        <v>4872</v>
      </c>
      <c r="I85" s="8">
        <v>39510</v>
      </c>
      <c r="J85" s="4"/>
      <c r="K85" s="4"/>
      <c r="L85" s="4"/>
      <c r="M85" s="4"/>
      <c r="N85" s="4" t="s">
        <v>4863</v>
      </c>
      <c r="O85" s="4" t="s">
        <v>4864</v>
      </c>
      <c r="P85" s="4"/>
      <c r="Q85" s="4" t="s">
        <v>22</v>
      </c>
      <c r="R85" s="4" t="s">
        <v>95</v>
      </c>
      <c r="S85" s="4" t="s">
        <v>4666</v>
      </c>
      <c r="T85" s="9">
        <v>42320</v>
      </c>
      <c r="U85" s="9">
        <v>42331</v>
      </c>
      <c r="V85" s="9">
        <v>42334</v>
      </c>
      <c r="W85" s="4" t="s">
        <v>4899</v>
      </c>
      <c r="X85" s="4" t="s">
        <v>4983</v>
      </c>
      <c r="Y85" s="4" t="s">
        <v>4867</v>
      </c>
      <c r="Z85" s="4"/>
      <c r="AA85" s="9">
        <v>42320</v>
      </c>
      <c r="AB85" s="4" t="s">
        <v>99</v>
      </c>
      <c r="AC85" s="4" t="s">
        <v>4891</v>
      </c>
      <c r="AD85" s="4" t="s">
        <v>4892</v>
      </c>
      <c r="AE85" s="4" t="s">
        <v>4956</v>
      </c>
      <c r="AF85" s="4" t="s">
        <v>4894</v>
      </c>
      <c r="AG85" s="8">
        <v>45121</v>
      </c>
      <c r="AH85" s="8">
        <v>39510</v>
      </c>
      <c r="AI85" s="8">
        <v>39510</v>
      </c>
      <c r="AJ85" s="4"/>
    </row>
    <row r="86" spans="1:36" ht="15">
      <c r="A86" s="6">
        <v>37371</v>
      </c>
      <c r="B86" s="7">
        <v>45291</v>
      </c>
      <c r="C86" s="4" t="s">
        <v>4880</v>
      </c>
      <c r="D86" s="6">
        <v>32</v>
      </c>
      <c r="E86" s="4" t="s">
        <v>92</v>
      </c>
      <c r="F86" s="4" t="s">
        <v>2388</v>
      </c>
      <c r="G86" s="4" t="s">
        <v>2389</v>
      </c>
      <c r="H86" s="4" t="s">
        <v>4872</v>
      </c>
      <c r="I86" s="8">
        <v>39510</v>
      </c>
      <c r="J86" s="4"/>
      <c r="K86" s="4"/>
      <c r="L86" s="4"/>
      <c r="M86" s="4"/>
      <c r="N86" s="4" t="s">
        <v>4908</v>
      </c>
      <c r="O86" s="4" t="s">
        <v>4948</v>
      </c>
      <c r="P86" s="4"/>
      <c r="Q86" s="4" t="s">
        <v>22</v>
      </c>
      <c r="R86" s="4" t="s">
        <v>111</v>
      </c>
      <c r="S86" s="4" t="s">
        <v>4666</v>
      </c>
      <c r="T86" s="8">
        <v>44811</v>
      </c>
      <c r="U86" s="8">
        <v>44816</v>
      </c>
      <c r="V86" s="8">
        <v>44817</v>
      </c>
      <c r="W86" s="4" t="s">
        <v>4991</v>
      </c>
      <c r="X86" s="4" t="s">
        <v>4939</v>
      </c>
      <c r="Y86" s="4" t="s">
        <v>4867</v>
      </c>
      <c r="Z86" s="4"/>
      <c r="AA86" s="8">
        <v>44811</v>
      </c>
      <c r="AB86" s="4" t="s">
        <v>5002</v>
      </c>
      <c r="AC86" s="4" t="s">
        <v>4913</v>
      </c>
      <c r="AD86" s="4" t="s">
        <v>4877</v>
      </c>
      <c r="AE86" s="4" t="s">
        <v>4915</v>
      </c>
      <c r="AF86" s="4" t="s">
        <v>4887</v>
      </c>
      <c r="AG86" s="8">
        <v>44817</v>
      </c>
      <c r="AH86" s="8">
        <v>39510</v>
      </c>
      <c r="AI86" s="8">
        <v>39510</v>
      </c>
      <c r="AJ86" s="4"/>
    </row>
    <row r="87" spans="1:36" ht="15">
      <c r="A87" s="6">
        <v>37372</v>
      </c>
      <c r="B87" s="7">
        <v>45291</v>
      </c>
      <c r="C87" s="4" t="s">
        <v>4880</v>
      </c>
      <c r="D87" s="6">
        <v>32</v>
      </c>
      <c r="E87" s="4" t="s">
        <v>92</v>
      </c>
      <c r="F87" s="4" t="s">
        <v>2394</v>
      </c>
      <c r="G87" s="4" t="s">
        <v>5003</v>
      </c>
      <c r="H87" s="4" t="s">
        <v>4872</v>
      </c>
      <c r="I87" s="8">
        <v>39510</v>
      </c>
      <c r="J87" s="4"/>
      <c r="K87" s="4"/>
      <c r="L87" s="4"/>
      <c r="M87" s="4"/>
      <c r="N87" s="4" t="s">
        <v>4908</v>
      </c>
      <c r="O87" s="4" t="s">
        <v>4948</v>
      </c>
      <c r="P87" s="4"/>
      <c r="Q87" s="4" t="s">
        <v>22</v>
      </c>
      <c r="R87" s="4" t="s">
        <v>95</v>
      </c>
      <c r="S87" s="4" t="s">
        <v>4666</v>
      </c>
      <c r="T87" s="8">
        <v>44811</v>
      </c>
      <c r="U87" s="8">
        <v>44816</v>
      </c>
      <c r="V87" s="8">
        <v>44817</v>
      </c>
      <c r="W87" s="4" t="s">
        <v>4991</v>
      </c>
      <c r="X87" s="4" t="s">
        <v>4939</v>
      </c>
      <c r="Y87" s="4" t="s">
        <v>4867</v>
      </c>
      <c r="Z87" s="4"/>
      <c r="AA87" s="8">
        <v>44811</v>
      </c>
      <c r="AB87" s="4" t="s">
        <v>5004</v>
      </c>
      <c r="AC87" s="4" t="s">
        <v>4886</v>
      </c>
      <c r="AD87" s="4" t="s">
        <v>4877</v>
      </c>
      <c r="AE87" s="4" t="s">
        <v>5005</v>
      </c>
      <c r="AF87" s="4" t="s">
        <v>5006</v>
      </c>
      <c r="AG87" s="8">
        <v>45185</v>
      </c>
      <c r="AH87" s="8">
        <v>39510</v>
      </c>
      <c r="AI87" s="8">
        <v>39510</v>
      </c>
      <c r="AJ87" s="4"/>
    </row>
    <row r="88" spans="1:36" ht="15">
      <c r="A88" s="6">
        <v>37376</v>
      </c>
      <c r="B88" s="7">
        <v>44196</v>
      </c>
      <c r="C88" s="4" t="s">
        <v>4969</v>
      </c>
      <c r="D88" s="6">
        <v>33</v>
      </c>
      <c r="E88" s="4" t="s">
        <v>162</v>
      </c>
      <c r="F88" s="4" t="s">
        <v>1662</v>
      </c>
      <c r="G88" s="4" t="s">
        <v>2400</v>
      </c>
      <c r="H88" s="4" t="s">
        <v>4872</v>
      </c>
      <c r="I88" s="8">
        <v>39510</v>
      </c>
      <c r="J88" s="4"/>
      <c r="K88" s="4"/>
      <c r="L88" s="4"/>
      <c r="M88" s="4"/>
      <c r="N88" s="4" t="s">
        <v>4908</v>
      </c>
      <c r="O88" s="4" t="s">
        <v>4948</v>
      </c>
      <c r="P88" s="4"/>
      <c r="Q88" s="4" t="s">
        <v>22</v>
      </c>
      <c r="R88" s="4" t="s">
        <v>95</v>
      </c>
      <c r="S88" s="4" t="s">
        <v>4666</v>
      </c>
      <c r="T88" s="8">
        <v>42992</v>
      </c>
      <c r="U88" s="8">
        <v>43010</v>
      </c>
      <c r="V88" s="8">
        <v>43010</v>
      </c>
      <c r="W88" s="4" t="s">
        <v>5007</v>
      </c>
      <c r="X88" s="4" t="s">
        <v>5008</v>
      </c>
      <c r="Y88" s="4" t="s">
        <v>4867</v>
      </c>
      <c r="Z88" s="4"/>
      <c r="AA88" s="8">
        <v>42992</v>
      </c>
      <c r="AB88" s="4" t="s">
        <v>4885</v>
      </c>
      <c r="AC88" s="4" t="s">
        <v>4886</v>
      </c>
      <c r="AD88" s="4" t="s">
        <v>4877</v>
      </c>
      <c r="AE88" s="4" t="s">
        <v>4885</v>
      </c>
      <c r="AF88" s="4" t="s">
        <v>4887</v>
      </c>
      <c r="AG88" s="8">
        <v>44820</v>
      </c>
      <c r="AH88" s="8">
        <v>39510</v>
      </c>
      <c r="AI88" s="8">
        <v>39510</v>
      </c>
      <c r="AJ88" s="4"/>
    </row>
    <row r="89" spans="1:36" ht="15">
      <c r="A89" s="6">
        <v>37404</v>
      </c>
      <c r="B89" s="7">
        <v>45291</v>
      </c>
      <c r="C89" s="4" t="s">
        <v>4880</v>
      </c>
      <c r="D89" s="6">
        <v>32</v>
      </c>
      <c r="E89" s="4" t="s">
        <v>92</v>
      </c>
      <c r="F89" s="4" t="s">
        <v>2406</v>
      </c>
      <c r="G89" s="4" t="s">
        <v>2407</v>
      </c>
      <c r="H89" s="4" t="s">
        <v>4872</v>
      </c>
      <c r="I89" s="8">
        <v>39539</v>
      </c>
      <c r="J89" s="4"/>
      <c r="K89" s="4"/>
      <c r="L89" s="4"/>
      <c r="M89" s="4"/>
      <c r="N89" s="4" t="s">
        <v>4863</v>
      </c>
      <c r="O89" s="4" t="s">
        <v>4864</v>
      </c>
      <c r="P89" s="4" t="s">
        <v>5009</v>
      </c>
      <c r="Q89" s="4" t="s">
        <v>4974</v>
      </c>
      <c r="R89" s="4" t="s">
        <v>111</v>
      </c>
      <c r="S89" s="4" t="s">
        <v>4666</v>
      </c>
      <c r="T89" s="8">
        <v>40767</v>
      </c>
      <c r="U89" s="8">
        <v>40778</v>
      </c>
      <c r="V89" s="8">
        <v>40779</v>
      </c>
      <c r="W89" s="4" t="s">
        <v>4989</v>
      </c>
      <c r="X89" s="4" t="s">
        <v>4904</v>
      </c>
      <c r="Y89" s="4" t="s">
        <v>4867</v>
      </c>
      <c r="Z89" s="4"/>
      <c r="AA89" s="8">
        <v>40767</v>
      </c>
      <c r="AB89" s="4" t="s">
        <v>4924</v>
      </c>
      <c r="AC89" s="4" t="s">
        <v>4876</v>
      </c>
      <c r="AD89" s="4" t="s">
        <v>4877</v>
      </c>
      <c r="AE89" s="4" t="s">
        <v>4924</v>
      </c>
      <c r="AF89" s="4" t="s">
        <v>4879</v>
      </c>
      <c r="AG89" s="8">
        <v>45031</v>
      </c>
      <c r="AH89" s="8">
        <v>39539</v>
      </c>
      <c r="AI89" s="8">
        <v>39539</v>
      </c>
      <c r="AJ89" s="4"/>
    </row>
    <row r="90" spans="1:36" ht="15">
      <c r="A90" s="6">
        <v>37409</v>
      </c>
      <c r="B90" s="7">
        <v>44926</v>
      </c>
      <c r="C90" s="4" t="s">
        <v>4880</v>
      </c>
      <c r="D90" s="6">
        <v>32</v>
      </c>
      <c r="E90" s="4" t="s">
        <v>92</v>
      </c>
      <c r="F90" s="4" t="s">
        <v>2412</v>
      </c>
      <c r="G90" s="4" t="s">
        <v>2413</v>
      </c>
      <c r="H90" s="4" t="s">
        <v>4872</v>
      </c>
      <c r="I90" s="8">
        <v>39539</v>
      </c>
      <c r="J90" s="4"/>
      <c r="K90" s="4"/>
      <c r="L90" s="4"/>
      <c r="M90" s="4"/>
      <c r="N90" s="4" t="s">
        <v>4863</v>
      </c>
      <c r="O90" s="4" t="s">
        <v>4864</v>
      </c>
      <c r="P90" s="4"/>
      <c r="Q90" s="4" t="s">
        <v>22</v>
      </c>
      <c r="R90" s="4" t="s">
        <v>95</v>
      </c>
      <c r="S90" s="4" t="s">
        <v>4666</v>
      </c>
      <c r="T90" s="8">
        <v>40732</v>
      </c>
      <c r="U90" s="8">
        <v>40733</v>
      </c>
      <c r="V90" s="8">
        <v>40738</v>
      </c>
      <c r="W90" s="4" t="s">
        <v>4895</v>
      </c>
      <c r="X90" s="4" t="s">
        <v>1576</v>
      </c>
      <c r="Y90" s="4" t="s">
        <v>4867</v>
      </c>
      <c r="Z90" s="4"/>
      <c r="AA90" s="8">
        <v>40732</v>
      </c>
      <c r="AB90" s="4" t="s">
        <v>4932</v>
      </c>
      <c r="AC90" s="4"/>
      <c r="AD90" s="4" t="s">
        <v>4877</v>
      </c>
      <c r="AE90" s="4"/>
      <c r="AF90" s="4" t="s">
        <v>4898</v>
      </c>
      <c r="AG90" s="8">
        <v>43704</v>
      </c>
      <c r="AH90" s="8">
        <v>39539</v>
      </c>
      <c r="AI90" s="8">
        <v>39539</v>
      </c>
      <c r="AJ90" s="4"/>
    </row>
    <row r="91" spans="1:36" ht="15">
      <c r="A91" s="6">
        <v>37420</v>
      </c>
      <c r="B91" s="7">
        <v>44926</v>
      </c>
      <c r="C91" s="4" t="s">
        <v>4880</v>
      </c>
      <c r="D91" s="6">
        <v>32</v>
      </c>
      <c r="E91" s="4" t="s">
        <v>92</v>
      </c>
      <c r="F91" s="4" t="s">
        <v>554</v>
      </c>
      <c r="G91" s="4" t="s">
        <v>2418</v>
      </c>
      <c r="H91" s="4" t="s">
        <v>4872</v>
      </c>
      <c r="I91" s="8">
        <v>39539</v>
      </c>
      <c r="J91" s="4"/>
      <c r="K91" s="4"/>
      <c r="L91" s="4"/>
      <c r="M91" s="4"/>
      <c r="N91" s="4" t="s">
        <v>4863</v>
      </c>
      <c r="O91" s="4" t="s">
        <v>4864</v>
      </c>
      <c r="P91" s="4"/>
      <c r="Q91" s="4" t="s">
        <v>22</v>
      </c>
      <c r="R91" s="4" t="s">
        <v>95</v>
      </c>
      <c r="S91" s="4" t="s">
        <v>4666</v>
      </c>
      <c r="T91" s="8">
        <v>40732</v>
      </c>
      <c r="U91" s="8">
        <v>40736</v>
      </c>
      <c r="V91" s="8">
        <v>40739</v>
      </c>
      <c r="W91" s="4" t="s">
        <v>4895</v>
      </c>
      <c r="X91" s="4" t="s">
        <v>1576</v>
      </c>
      <c r="Y91" s="4" t="s">
        <v>4867</v>
      </c>
      <c r="Z91" s="4"/>
      <c r="AA91" s="8">
        <v>40732</v>
      </c>
      <c r="AB91" s="4" t="s">
        <v>4932</v>
      </c>
      <c r="AC91" s="4"/>
      <c r="AD91" s="4" t="s">
        <v>4877</v>
      </c>
      <c r="AE91" s="4"/>
      <c r="AF91" s="4" t="s">
        <v>4898</v>
      </c>
      <c r="AG91" s="8">
        <v>43704</v>
      </c>
      <c r="AH91" s="8">
        <v>39539</v>
      </c>
      <c r="AI91" s="8">
        <v>39539</v>
      </c>
      <c r="AJ91" s="4"/>
    </row>
    <row r="92" spans="1:36" ht="15">
      <c r="A92" s="6">
        <v>37431</v>
      </c>
      <c r="B92" s="7">
        <v>44196</v>
      </c>
      <c r="C92" s="4" t="s">
        <v>1329</v>
      </c>
      <c r="D92" s="6">
        <v>16</v>
      </c>
      <c r="E92" s="4" t="s">
        <v>206</v>
      </c>
      <c r="F92" s="4" t="s">
        <v>1709</v>
      </c>
      <c r="G92" s="4" t="s">
        <v>1710</v>
      </c>
      <c r="H92" s="4" t="s">
        <v>4872</v>
      </c>
      <c r="I92" s="8">
        <v>39539</v>
      </c>
      <c r="J92" s="4"/>
      <c r="K92" s="4"/>
      <c r="L92" s="4"/>
      <c r="M92" s="4"/>
      <c r="N92" s="4" t="s">
        <v>4908</v>
      </c>
      <c r="O92" s="4" t="s">
        <v>4992</v>
      </c>
      <c r="P92" s="4"/>
      <c r="Q92" s="4" t="s">
        <v>22</v>
      </c>
      <c r="R92" s="4" t="s">
        <v>111</v>
      </c>
      <c r="S92" s="4" t="s">
        <v>4666</v>
      </c>
      <c r="T92" s="8">
        <v>42058</v>
      </c>
      <c r="U92" s="8">
        <v>42058</v>
      </c>
      <c r="V92" s="8">
        <v>40739</v>
      </c>
      <c r="W92" s="4" t="s">
        <v>4946</v>
      </c>
      <c r="X92" s="4" t="s">
        <v>4939</v>
      </c>
      <c r="Y92" s="4" t="s">
        <v>4867</v>
      </c>
      <c r="Z92" s="4"/>
      <c r="AA92" s="8">
        <v>42058</v>
      </c>
      <c r="AB92" s="4" t="s">
        <v>4924</v>
      </c>
      <c r="AC92" s="4" t="s">
        <v>4876</v>
      </c>
      <c r="AD92" s="4" t="s">
        <v>4877</v>
      </c>
      <c r="AE92" s="4" t="s">
        <v>4924</v>
      </c>
      <c r="AF92" s="4" t="s">
        <v>4902</v>
      </c>
      <c r="AG92" s="8">
        <v>44993</v>
      </c>
      <c r="AH92" s="8">
        <v>39539</v>
      </c>
      <c r="AI92" s="8">
        <v>39539</v>
      </c>
      <c r="AJ92" s="9">
        <v>41274</v>
      </c>
    </row>
    <row r="93" spans="1:36" ht="15">
      <c r="A93" s="6">
        <v>37446</v>
      </c>
      <c r="B93" s="7">
        <v>44926</v>
      </c>
      <c r="C93" s="4" t="s">
        <v>4907</v>
      </c>
      <c r="D93" s="6">
        <v>15</v>
      </c>
      <c r="E93" s="4" t="s">
        <v>225</v>
      </c>
      <c r="F93" s="4" t="s">
        <v>1358</v>
      </c>
      <c r="G93" s="4" t="s">
        <v>1359</v>
      </c>
      <c r="H93" s="4" t="s">
        <v>4872</v>
      </c>
      <c r="I93" s="8">
        <v>39539</v>
      </c>
      <c r="J93" s="4"/>
      <c r="K93" s="4"/>
      <c r="L93" s="4"/>
      <c r="M93" s="4"/>
      <c r="N93" s="4" t="s">
        <v>4908</v>
      </c>
      <c r="O93" s="4" t="s">
        <v>5010</v>
      </c>
      <c r="P93" s="4" t="s">
        <v>5011</v>
      </c>
      <c r="Q93" s="4" t="s">
        <v>5012</v>
      </c>
      <c r="R93" s="4" t="s">
        <v>111</v>
      </c>
      <c r="S93" s="4" t="s">
        <v>4666</v>
      </c>
      <c r="T93" s="8">
        <v>43313</v>
      </c>
      <c r="U93" s="8">
        <v>43319</v>
      </c>
      <c r="V93" s="8">
        <v>43320</v>
      </c>
      <c r="W93" s="4" t="s">
        <v>5013</v>
      </c>
      <c r="X93" s="4" t="s">
        <v>4904</v>
      </c>
      <c r="Y93" s="4" t="s">
        <v>4867</v>
      </c>
      <c r="Z93" s="4"/>
      <c r="AA93" s="8">
        <v>43313</v>
      </c>
      <c r="AB93" s="4" t="s">
        <v>4924</v>
      </c>
      <c r="AC93" s="4" t="s">
        <v>4876</v>
      </c>
      <c r="AD93" s="4" t="s">
        <v>4877</v>
      </c>
      <c r="AE93" s="4" t="s">
        <v>4924</v>
      </c>
      <c r="AF93" s="4" t="s">
        <v>4902</v>
      </c>
      <c r="AG93" s="8">
        <v>44993</v>
      </c>
      <c r="AH93" s="8">
        <v>39539</v>
      </c>
      <c r="AI93" s="8">
        <v>39539</v>
      </c>
      <c r="AJ93" s="8">
        <v>41974</v>
      </c>
    </row>
    <row r="94" spans="1:36" ht="15">
      <c r="A94" s="6">
        <v>37497</v>
      </c>
      <c r="B94" s="7">
        <v>44926</v>
      </c>
      <c r="C94" s="4" t="s">
        <v>4880</v>
      </c>
      <c r="D94" s="6">
        <v>32</v>
      </c>
      <c r="E94" s="4" t="s">
        <v>92</v>
      </c>
      <c r="F94" s="4" t="s">
        <v>2423</v>
      </c>
      <c r="G94" s="4" t="s">
        <v>2424</v>
      </c>
      <c r="H94" s="4" t="s">
        <v>4872</v>
      </c>
      <c r="I94" s="8">
        <v>39630</v>
      </c>
      <c r="J94" s="4"/>
      <c r="K94" s="4"/>
      <c r="L94" s="4"/>
      <c r="M94" s="4"/>
      <c r="N94" s="4" t="s">
        <v>4863</v>
      </c>
      <c r="O94" s="4" t="s">
        <v>4864</v>
      </c>
      <c r="P94" s="4"/>
      <c r="Q94" s="4" t="s">
        <v>22</v>
      </c>
      <c r="R94" s="4" t="s">
        <v>111</v>
      </c>
      <c r="S94" s="4" t="s">
        <v>4666</v>
      </c>
      <c r="T94" s="8">
        <v>40730</v>
      </c>
      <c r="U94" s="8">
        <v>40737</v>
      </c>
      <c r="V94" s="8">
        <v>40742</v>
      </c>
      <c r="W94" s="4" t="s">
        <v>4895</v>
      </c>
      <c r="X94" s="4" t="s">
        <v>2280</v>
      </c>
      <c r="Y94" s="4" t="s">
        <v>4867</v>
      </c>
      <c r="Z94" s="4"/>
      <c r="AA94" s="8">
        <v>40730</v>
      </c>
      <c r="AB94" s="4" t="s">
        <v>4933</v>
      </c>
      <c r="AC94" s="4" t="s">
        <v>4883</v>
      </c>
      <c r="AD94" s="4" t="s">
        <v>4870</v>
      </c>
      <c r="AE94" s="4" t="s">
        <v>4934</v>
      </c>
      <c r="AF94" s="4" t="s">
        <v>5006</v>
      </c>
      <c r="AG94" s="8">
        <v>44043</v>
      </c>
      <c r="AH94" s="8">
        <v>39630</v>
      </c>
      <c r="AI94" s="8">
        <v>39630</v>
      </c>
      <c r="AJ94" s="4"/>
    </row>
    <row r="95" spans="1:36" ht="15">
      <c r="A95" s="6">
        <v>37549</v>
      </c>
      <c r="B95" s="7">
        <v>44196</v>
      </c>
      <c r="C95" s="4" t="s">
        <v>4969</v>
      </c>
      <c r="D95" s="6">
        <v>33</v>
      </c>
      <c r="E95" s="4" t="s">
        <v>162</v>
      </c>
      <c r="F95" s="4" t="s">
        <v>2430</v>
      </c>
      <c r="G95" s="4" t="s">
        <v>2431</v>
      </c>
      <c r="H95" s="4" t="s">
        <v>4872</v>
      </c>
      <c r="I95" s="8">
        <v>39692</v>
      </c>
      <c r="J95" s="4"/>
      <c r="K95" s="4"/>
      <c r="L95" s="4"/>
      <c r="M95" s="4"/>
      <c r="N95" s="4" t="s">
        <v>4863</v>
      </c>
      <c r="O95" s="4" t="s">
        <v>4864</v>
      </c>
      <c r="P95" s="4"/>
      <c r="Q95" s="4" t="s">
        <v>22</v>
      </c>
      <c r="R95" s="4" t="s">
        <v>111</v>
      </c>
      <c r="S95" s="4" t="s">
        <v>4666</v>
      </c>
      <c r="T95" s="8">
        <v>44811</v>
      </c>
      <c r="U95" s="8">
        <v>44816</v>
      </c>
      <c r="V95" s="8">
        <v>44817</v>
      </c>
      <c r="W95" s="4" t="s">
        <v>4991</v>
      </c>
      <c r="X95" s="4" t="s">
        <v>4939</v>
      </c>
      <c r="Y95" s="4" t="s">
        <v>4867</v>
      </c>
      <c r="Z95" s="4"/>
      <c r="AA95" s="8">
        <v>44811</v>
      </c>
      <c r="AB95" s="4" t="s">
        <v>4932</v>
      </c>
      <c r="AC95" s="4" t="s">
        <v>4876</v>
      </c>
      <c r="AD95" s="4" t="s">
        <v>4877</v>
      </c>
      <c r="AE95" s="4" t="s">
        <v>168</v>
      </c>
      <c r="AF95" s="4" t="s">
        <v>4957</v>
      </c>
      <c r="AG95" s="8">
        <v>44817</v>
      </c>
      <c r="AH95" s="8">
        <v>39692</v>
      </c>
      <c r="AI95" s="8">
        <v>39692</v>
      </c>
      <c r="AJ95" s="4"/>
    </row>
    <row r="96" spans="1:36" ht="15">
      <c r="A96" s="6">
        <v>37558</v>
      </c>
      <c r="B96" s="7">
        <v>44926</v>
      </c>
      <c r="C96" s="4" t="s">
        <v>4880</v>
      </c>
      <c r="D96" s="6">
        <v>32</v>
      </c>
      <c r="E96" s="4" t="s">
        <v>92</v>
      </c>
      <c r="F96" s="4" t="s">
        <v>2437</v>
      </c>
      <c r="G96" s="4" t="s">
        <v>2438</v>
      </c>
      <c r="H96" s="4" t="s">
        <v>4872</v>
      </c>
      <c r="I96" s="8">
        <v>39692</v>
      </c>
      <c r="J96" s="4"/>
      <c r="K96" s="4"/>
      <c r="L96" s="4"/>
      <c r="M96" s="4"/>
      <c r="N96" s="4" t="s">
        <v>4863</v>
      </c>
      <c r="O96" s="4" t="s">
        <v>4864</v>
      </c>
      <c r="P96" s="4"/>
      <c r="Q96" s="4" t="s">
        <v>22</v>
      </c>
      <c r="R96" s="4" t="s">
        <v>95</v>
      </c>
      <c r="S96" s="4" t="s">
        <v>4666</v>
      </c>
      <c r="T96" s="8">
        <v>40732</v>
      </c>
      <c r="U96" s="8">
        <v>40741</v>
      </c>
      <c r="V96" s="8">
        <v>40749</v>
      </c>
      <c r="W96" s="4" t="s">
        <v>4895</v>
      </c>
      <c r="X96" s="4" t="s">
        <v>5014</v>
      </c>
      <c r="Y96" s="4" t="s">
        <v>4867</v>
      </c>
      <c r="Z96" s="4"/>
      <c r="AA96" s="8">
        <v>40732</v>
      </c>
      <c r="AB96" s="4" t="s">
        <v>4936</v>
      </c>
      <c r="AC96" s="4" t="s">
        <v>4977</v>
      </c>
      <c r="AD96" s="4" t="s">
        <v>4892</v>
      </c>
      <c r="AE96" s="4" t="s">
        <v>4893</v>
      </c>
      <c r="AF96" s="4" t="s">
        <v>4978</v>
      </c>
      <c r="AG96" s="8">
        <v>44943</v>
      </c>
      <c r="AH96" s="8">
        <v>39692</v>
      </c>
      <c r="AI96" s="8">
        <v>39692</v>
      </c>
      <c r="AJ96" s="4"/>
    </row>
    <row r="97" spans="1:36" ht="15">
      <c r="A97" s="6">
        <v>37634</v>
      </c>
      <c r="B97" s="7">
        <v>45291</v>
      </c>
      <c r="C97" s="4" t="s">
        <v>4907</v>
      </c>
      <c r="D97" s="6">
        <v>14</v>
      </c>
      <c r="E97" s="4" t="s">
        <v>288</v>
      </c>
      <c r="F97" s="4" t="s">
        <v>1669</v>
      </c>
      <c r="G97" s="4" t="s">
        <v>1670</v>
      </c>
      <c r="H97" s="4" t="s">
        <v>4872</v>
      </c>
      <c r="I97" s="9">
        <v>39813</v>
      </c>
      <c r="J97" s="4"/>
      <c r="K97" s="4"/>
      <c r="L97" s="4"/>
      <c r="M97" s="4"/>
      <c r="N97" s="4" t="s">
        <v>4863</v>
      </c>
      <c r="O97" s="4" t="s">
        <v>4864</v>
      </c>
      <c r="P97" s="4" t="s">
        <v>1672</v>
      </c>
      <c r="Q97" s="4" t="s">
        <v>4865</v>
      </c>
      <c r="R97" s="4" t="s">
        <v>111</v>
      </c>
      <c r="S97" s="4" t="s">
        <v>4666</v>
      </c>
      <c r="T97" s="9">
        <v>45274</v>
      </c>
      <c r="U97" s="8">
        <v>45300</v>
      </c>
      <c r="V97" s="8">
        <v>45308</v>
      </c>
      <c r="W97" s="4" t="s">
        <v>4918</v>
      </c>
      <c r="X97" s="4" t="s">
        <v>1671</v>
      </c>
      <c r="Y97" s="4" t="s">
        <v>4867</v>
      </c>
      <c r="Z97" s="4"/>
      <c r="AA97" s="9">
        <v>45274</v>
      </c>
      <c r="AB97" s="4" t="s">
        <v>5001</v>
      </c>
      <c r="AC97" s="4" t="s">
        <v>4977</v>
      </c>
      <c r="AD97" s="4" t="s">
        <v>4892</v>
      </c>
      <c r="AE97" s="4" t="s">
        <v>4981</v>
      </c>
      <c r="AF97" s="4" t="s">
        <v>4978</v>
      </c>
      <c r="AG97" s="8">
        <v>45308</v>
      </c>
      <c r="AH97" s="9">
        <v>39813</v>
      </c>
      <c r="AI97" s="4"/>
      <c r="AJ97" s="9">
        <v>40543</v>
      </c>
    </row>
    <row r="98" spans="1:36" ht="15">
      <c r="A98" s="6">
        <v>37654</v>
      </c>
      <c r="B98" s="7">
        <v>45291</v>
      </c>
      <c r="C98" s="4" t="s">
        <v>4907</v>
      </c>
      <c r="D98" s="6">
        <v>14</v>
      </c>
      <c r="E98" s="4" t="s">
        <v>288</v>
      </c>
      <c r="F98" s="4" t="s">
        <v>1424</v>
      </c>
      <c r="G98" s="4" t="s">
        <v>1425</v>
      </c>
      <c r="H98" s="4" t="s">
        <v>4872</v>
      </c>
      <c r="I98" s="9">
        <v>39813</v>
      </c>
      <c r="J98" s="4"/>
      <c r="K98" s="4"/>
      <c r="L98" s="4"/>
      <c r="M98" s="4"/>
      <c r="N98" s="4" t="s">
        <v>4863</v>
      </c>
      <c r="O98" s="4" t="s">
        <v>4864</v>
      </c>
      <c r="P98" s="4" t="s">
        <v>5015</v>
      </c>
      <c r="Q98" s="4" t="s">
        <v>4865</v>
      </c>
      <c r="R98" s="4" t="s">
        <v>95</v>
      </c>
      <c r="S98" s="4" t="s">
        <v>4666</v>
      </c>
      <c r="T98" s="8">
        <v>45300</v>
      </c>
      <c r="U98" s="8">
        <v>45306</v>
      </c>
      <c r="V98" s="8">
        <v>45307</v>
      </c>
      <c r="W98" s="4" t="s">
        <v>4874</v>
      </c>
      <c r="X98" s="4" t="s">
        <v>1061</v>
      </c>
      <c r="Y98" s="4" t="s">
        <v>4867</v>
      </c>
      <c r="Z98" s="4"/>
      <c r="AA98" s="8">
        <v>45300</v>
      </c>
      <c r="AB98" s="4" t="s">
        <v>4959</v>
      </c>
      <c r="AC98" s="4" t="s">
        <v>4876</v>
      </c>
      <c r="AD98" s="4" t="s">
        <v>4877</v>
      </c>
      <c r="AE98" s="4" t="s">
        <v>4930</v>
      </c>
      <c r="AF98" s="4" t="s">
        <v>4943</v>
      </c>
      <c r="AG98" s="8">
        <v>45450</v>
      </c>
      <c r="AH98" s="9">
        <v>39813</v>
      </c>
      <c r="AI98" s="4"/>
      <c r="AJ98" s="9">
        <v>40543</v>
      </c>
    </row>
    <row r="99" spans="1:36" ht="15">
      <c r="A99" s="6">
        <v>37700</v>
      </c>
      <c r="B99" s="7">
        <v>44561</v>
      </c>
      <c r="C99" s="4" t="s">
        <v>4907</v>
      </c>
      <c r="D99" s="6">
        <v>15</v>
      </c>
      <c r="E99" s="4" t="s">
        <v>225</v>
      </c>
      <c r="F99" s="4" t="s">
        <v>1684</v>
      </c>
      <c r="G99" s="4" t="s">
        <v>1685</v>
      </c>
      <c r="H99" s="4" t="s">
        <v>4872</v>
      </c>
      <c r="I99" s="9">
        <v>39813</v>
      </c>
      <c r="J99" s="4"/>
      <c r="K99" s="4"/>
      <c r="L99" s="4"/>
      <c r="M99" s="4"/>
      <c r="N99" s="4" t="s">
        <v>4863</v>
      </c>
      <c r="O99" s="4" t="s">
        <v>4864</v>
      </c>
      <c r="P99" s="4"/>
      <c r="Q99" s="4" t="s">
        <v>22</v>
      </c>
      <c r="R99" s="4" t="s">
        <v>111</v>
      </c>
      <c r="S99" s="4" t="s">
        <v>4666</v>
      </c>
      <c r="T99" s="9">
        <v>44182</v>
      </c>
      <c r="U99" s="8">
        <v>44211</v>
      </c>
      <c r="V99" s="8">
        <v>44218</v>
      </c>
      <c r="W99" s="4" t="s">
        <v>4975</v>
      </c>
      <c r="X99" s="4" t="s">
        <v>1686</v>
      </c>
      <c r="Y99" s="4" t="s">
        <v>4867</v>
      </c>
      <c r="Z99" s="4"/>
      <c r="AA99" s="9">
        <v>44182</v>
      </c>
      <c r="AB99" s="4" t="s">
        <v>4959</v>
      </c>
      <c r="AC99" s="4" t="s">
        <v>4876</v>
      </c>
      <c r="AD99" s="4" t="s">
        <v>4877</v>
      </c>
      <c r="AE99" s="4" t="s">
        <v>4930</v>
      </c>
      <c r="AF99" s="4" t="s">
        <v>4957</v>
      </c>
      <c r="AG99" s="8">
        <v>45356</v>
      </c>
      <c r="AH99" s="9">
        <v>39813</v>
      </c>
      <c r="AI99" s="4"/>
      <c r="AJ99" s="9">
        <v>40543</v>
      </c>
    </row>
    <row r="100" spans="1:36" ht="15">
      <c r="A100" s="6">
        <v>37782</v>
      </c>
      <c r="B100" s="7">
        <v>45291</v>
      </c>
      <c r="C100" s="4" t="s">
        <v>4880</v>
      </c>
      <c r="D100" s="6">
        <v>32</v>
      </c>
      <c r="E100" s="4" t="s">
        <v>92</v>
      </c>
      <c r="F100" s="4" t="s">
        <v>2444</v>
      </c>
      <c r="G100" s="4" t="s">
        <v>2445</v>
      </c>
      <c r="H100" s="4" t="s">
        <v>4872</v>
      </c>
      <c r="I100" s="8">
        <v>39874</v>
      </c>
      <c r="J100" s="4"/>
      <c r="K100" s="4"/>
      <c r="L100" s="4"/>
      <c r="M100" s="4"/>
      <c r="N100" s="4" t="s">
        <v>4863</v>
      </c>
      <c r="O100" s="4" t="s">
        <v>4864</v>
      </c>
      <c r="P100" s="4"/>
      <c r="Q100" s="4" t="s">
        <v>22</v>
      </c>
      <c r="R100" s="4" t="s">
        <v>95</v>
      </c>
      <c r="S100" s="4" t="s">
        <v>4666</v>
      </c>
      <c r="T100" s="8">
        <v>42104</v>
      </c>
      <c r="U100" s="8">
        <v>42116</v>
      </c>
      <c r="V100" s="8">
        <v>42116</v>
      </c>
      <c r="W100" s="4" t="s">
        <v>5016</v>
      </c>
      <c r="X100" s="4" t="s">
        <v>2280</v>
      </c>
      <c r="Y100" s="4" t="s">
        <v>4867</v>
      </c>
      <c r="Z100" s="4"/>
      <c r="AA100" s="8">
        <v>42104</v>
      </c>
      <c r="AB100" s="4" t="s">
        <v>4933</v>
      </c>
      <c r="AC100" s="4" t="s">
        <v>4883</v>
      </c>
      <c r="AD100" s="4" t="s">
        <v>4870</v>
      </c>
      <c r="AE100" s="4" t="s">
        <v>4915</v>
      </c>
      <c r="AF100" s="4" t="s">
        <v>5017</v>
      </c>
      <c r="AG100" s="8">
        <v>44767</v>
      </c>
      <c r="AH100" s="8">
        <v>39874</v>
      </c>
      <c r="AI100" s="8">
        <v>39874</v>
      </c>
      <c r="AJ100" s="4"/>
    </row>
    <row r="101" spans="1:36" ht="15">
      <c r="A101" s="6">
        <v>37784</v>
      </c>
      <c r="B101" s="7">
        <v>45291</v>
      </c>
      <c r="C101" s="4" t="s">
        <v>4880</v>
      </c>
      <c r="D101" s="6">
        <v>32</v>
      </c>
      <c r="E101" s="4" t="s">
        <v>92</v>
      </c>
      <c r="F101" s="4" t="s">
        <v>2451</v>
      </c>
      <c r="G101" s="4" t="s">
        <v>2452</v>
      </c>
      <c r="H101" s="4" t="s">
        <v>4872</v>
      </c>
      <c r="I101" s="8">
        <v>39874</v>
      </c>
      <c r="J101" s="4"/>
      <c r="K101" s="4"/>
      <c r="L101" s="4"/>
      <c r="M101" s="4"/>
      <c r="N101" s="4" t="s">
        <v>4863</v>
      </c>
      <c r="O101" s="4" t="s">
        <v>4864</v>
      </c>
      <c r="P101" s="4"/>
      <c r="Q101" s="4" t="s">
        <v>22</v>
      </c>
      <c r="R101" s="4" t="s">
        <v>95</v>
      </c>
      <c r="S101" s="4" t="s">
        <v>4666</v>
      </c>
      <c r="T101" s="8">
        <v>42479</v>
      </c>
      <c r="U101" s="8">
        <v>42482</v>
      </c>
      <c r="V101" s="8">
        <v>42483</v>
      </c>
      <c r="W101" s="4" t="s">
        <v>5018</v>
      </c>
      <c r="X101" s="4" t="s">
        <v>4904</v>
      </c>
      <c r="Y101" s="4" t="s">
        <v>4867</v>
      </c>
      <c r="Z101" s="4"/>
      <c r="AA101" s="8">
        <v>42479</v>
      </c>
      <c r="AB101" s="4" t="s">
        <v>4932</v>
      </c>
      <c r="AC101" s="4"/>
      <c r="AD101" s="4" t="s">
        <v>4877</v>
      </c>
      <c r="AE101" s="4"/>
      <c r="AF101" s="4" t="s">
        <v>4902</v>
      </c>
      <c r="AG101" s="8">
        <v>43704</v>
      </c>
      <c r="AH101" s="8">
        <v>39874</v>
      </c>
      <c r="AI101" s="8">
        <v>39874</v>
      </c>
      <c r="AJ101" s="4"/>
    </row>
    <row r="102" spans="1:36" ht="15">
      <c r="A102" s="6">
        <v>37789</v>
      </c>
      <c r="B102" s="7">
        <v>44926</v>
      </c>
      <c r="C102" s="4" t="s">
        <v>4880</v>
      </c>
      <c r="D102" s="6">
        <v>32</v>
      </c>
      <c r="E102" s="4" t="s">
        <v>92</v>
      </c>
      <c r="F102" s="4" t="s">
        <v>2456</v>
      </c>
      <c r="G102" s="4" t="s">
        <v>2457</v>
      </c>
      <c r="H102" s="4" t="s">
        <v>4872</v>
      </c>
      <c r="I102" s="8">
        <v>39874</v>
      </c>
      <c r="J102" s="4"/>
      <c r="K102" s="4"/>
      <c r="L102" s="4"/>
      <c r="M102" s="4"/>
      <c r="N102" s="4" t="s">
        <v>4863</v>
      </c>
      <c r="O102" s="4" t="s">
        <v>4864</v>
      </c>
      <c r="P102" s="4"/>
      <c r="Q102" s="4" t="s">
        <v>22</v>
      </c>
      <c r="R102" s="4" t="s">
        <v>95</v>
      </c>
      <c r="S102" s="4" t="s">
        <v>4666</v>
      </c>
      <c r="T102" s="8">
        <v>42534</v>
      </c>
      <c r="U102" s="8">
        <v>42555</v>
      </c>
      <c r="V102" s="8">
        <v>42562</v>
      </c>
      <c r="W102" s="4" t="s">
        <v>5019</v>
      </c>
      <c r="X102" s="4" t="s">
        <v>1040</v>
      </c>
      <c r="Y102" s="4" t="s">
        <v>4867</v>
      </c>
      <c r="Z102" s="4"/>
      <c r="AA102" s="8">
        <v>42534</v>
      </c>
      <c r="AB102" s="4" t="s">
        <v>4932</v>
      </c>
      <c r="AC102" s="4"/>
      <c r="AD102" s="4" t="s">
        <v>4877</v>
      </c>
      <c r="AE102" s="4"/>
      <c r="AF102" s="4" t="s">
        <v>4898</v>
      </c>
      <c r="AG102" s="8">
        <v>43704</v>
      </c>
      <c r="AH102" s="8">
        <v>39874</v>
      </c>
      <c r="AI102" s="8">
        <v>39874</v>
      </c>
      <c r="AJ102" s="4"/>
    </row>
    <row r="103" spans="1:36" ht="15">
      <c r="A103" s="6">
        <v>37810</v>
      </c>
      <c r="B103" s="7">
        <v>44926</v>
      </c>
      <c r="C103" s="4" t="s">
        <v>4880</v>
      </c>
      <c r="D103" s="6">
        <v>32</v>
      </c>
      <c r="E103" s="4" t="s">
        <v>92</v>
      </c>
      <c r="F103" s="4" t="s">
        <v>363</v>
      </c>
      <c r="G103" s="4" t="s">
        <v>2463</v>
      </c>
      <c r="H103" s="4" t="s">
        <v>4872</v>
      </c>
      <c r="I103" s="8">
        <v>39874</v>
      </c>
      <c r="J103" s="4"/>
      <c r="K103" s="4"/>
      <c r="L103" s="4"/>
      <c r="M103" s="4"/>
      <c r="N103" s="4" t="s">
        <v>4863</v>
      </c>
      <c r="O103" s="4" t="s">
        <v>4864</v>
      </c>
      <c r="P103" s="4"/>
      <c r="Q103" s="4" t="s">
        <v>22</v>
      </c>
      <c r="R103" s="4" t="s">
        <v>95</v>
      </c>
      <c r="S103" s="4" t="s">
        <v>4666</v>
      </c>
      <c r="T103" s="8">
        <v>40732</v>
      </c>
      <c r="U103" s="8">
        <v>40734</v>
      </c>
      <c r="V103" s="8">
        <v>40742</v>
      </c>
      <c r="W103" s="4" t="s">
        <v>4895</v>
      </c>
      <c r="X103" s="4" t="s">
        <v>1576</v>
      </c>
      <c r="Y103" s="4" t="s">
        <v>4867</v>
      </c>
      <c r="Z103" s="4"/>
      <c r="AA103" s="8">
        <v>40732</v>
      </c>
      <c r="AB103" s="4" t="s">
        <v>4933</v>
      </c>
      <c r="AC103" s="4" t="s">
        <v>4883</v>
      </c>
      <c r="AD103" s="4" t="s">
        <v>4870</v>
      </c>
      <c r="AE103" s="4" t="s">
        <v>5020</v>
      </c>
      <c r="AF103" s="4" t="s">
        <v>4898</v>
      </c>
      <c r="AG103" s="8">
        <v>44929</v>
      </c>
      <c r="AH103" s="8">
        <v>39874</v>
      </c>
      <c r="AI103" s="8">
        <v>39874</v>
      </c>
      <c r="AJ103" s="4"/>
    </row>
    <row r="104" spans="1:36" ht="15">
      <c r="A104" s="6">
        <v>37813</v>
      </c>
      <c r="B104" s="7">
        <v>45291</v>
      </c>
      <c r="C104" s="4" t="s">
        <v>4880</v>
      </c>
      <c r="D104" s="6">
        <v>32</v>
      </c>
      <c r="E104" s="4" t="s">
        <v>92</v>
      </c>
      <c r="F104" s="4" t="s">
        <v>15</v>
      </c>
      <c r="G104" s="4" t="s">
        <v>2468</v>
      </c>
      <c r="H104" s="4" t="s">
        <v>4872</v>
      </c>
      <c r="I104" s="8">
        <v>39874</v>
      </c>
      <c r="J104" s="4"/>
      <c r="K104" s="4"/>
      <c r="L104" s="4"/>
      <c r="M104" s="4"/>
      <c r="N104" s="4" t="s">
        <v>4863</v>
      </c>
      <c r="O104" s="4" t="s">
        <v>4864</v>
      </c>
      <c r="P104" s="4"/>
      <c r="Q104" s="4" t="s">
        <v>22</v>
      </c>
      <c r="R104" s="4" t="s">
        <v>95</v>
      </c>
      <c r="S104" s="4" t="s">
        <v>4666</v>
      </c>
      <c r="T104" s="8">
        <v>40732</v>
      </c>
      <c r="U104" s="8">
        <v>40733</v>
      </c>
      <c r="V104" s="8">
        <v>40739</v>
      </c>
      <c r="W104" s="4" t="s">
        <v>4895</v>
      </c>
      <c r="X104" s="4" t="s">
        <v>1576</v>
      </c>
      <c r="Y104" s="4" t="s">
        <v>4867</v>
      </c>
      <c r="Z104" s="4"/>
      <c r="AA104" s="8">
        <v>40732</v>
      </c>
      <c r="AB104" s="4" t="s">
        <v>4950</v>
      </c>
      <c r="AC104" s="4" t="s">
        <v>4951</v>
      </c>
      <c r="AD104" s="4" t="s">
        <v>4892</v>
      </c>
      <c r="AE104" s="4" t="s">
        <v>4893</v>
      </c>
      <c r="AF104" s="4" t="s">
        <v>5021</v>
      </c>
      <c r="AG104" s="9">
        <v>44491</v>
      </c>
      <c r="AH104" s="8">
        <v>39874</v>
      </c>
      <c r="AI104" s="8">
        <v>39874</v>
      </c>
      <c r="AJ104" s="4"/>
    </row>
    <row r="105" spans="1:36" ht="15">
      <c r="A105" s="6">
        <v>37834</v>
      </c>
      <c r="B105" s="7">
        <v>44926</v>
      </c>
      <c r="C105" s="4" t="s">
        <v>4880</v>
      </c>
      <c r="D105" s="6">
        <v>32</v>
      </c>
      <c r="E105" s="4" t="s">
        <v>92</v>
      </c>
      <c r="F105" s="4" t="s">
        <v>2473</v>
      </c>
      <c r="G105" s="4" t="s">
        <v>2474</v>
      </c>
      <c r="H105" s="4" t="s">
        <v>4872</v>
      </c>
      <c r="I105" s="8">
        <v>39874</v>
      </c>
      <c r="J105" s="4"/>
      <c r="K105" s="4"/>
      <c r="L105" s="4"/>
      <c r="M105" s="4"/>
      <c r="N105" s="4" t="s">
        <v>4863</v>
      </c>
      <c r="O105" s="4" t="s">
        <v>4864</v>
      </c>
      <c r="P105" s="4"/>
      <c r="Q105" s="4" t="s">
        <v>22</v>
      </c>
      <c r="R105" s="4" t="s">
        <v>95</v>
      </c>
      <c r="S105" s="4" t="s">
        <v>4666</v>
      </c>
      <c r="T105" s="8">
        <v>40732</v>
      </c>
      <c r="U105" s="8">
        <v>40736</v>
      </c>
      <c r="V105" s="8">
        <v>40740</v>
      </c>
      <c r="W105" s="4" t="s">
        <v>4895</v>
      </c>
      <c r="X105" s="4" t="s">
        <v>1049</v>
      </c>
      <c r="Y105" s="4" t="s">
        <v>4867</v>
      </c>
      <c r="Z105" s="4"/>
      <c r="AA105" s="8">
        <v>40732</v>
      </c>
      <c r="AB105" s="4" t="s">
        <v>4897</v>
      </c>
      <c r="AC105" s="4" t="s">
        <v>4876</v>
      </c>
      <c r="AD105" s="4" t="s">
        <v>4877</v>
      </c>
      <c r="AE105" s="4" t="s">
        <v>4893</v>
      </c>
      <c r="AF105" s="4" t="s">
        <v>4902</v>
      </c>
      <c r="AG105" s="9">
        <v>45580</v>
      </c>
      <c r="AH105" s="8">
        <v>39874</v>
      </c>
      <c r="AI105" s="8">
        <v>39874</v>
      </c>
      <c r="AJ105" s="4"/>
    </row>
    <row r="106" spans="1:36" ht="15">
      <c r="A106" s="6">
        <v>37846</v>
      </c>
      <c r="B106" s="7">
        <v>45291</v>
      </c>
      <c r="C106" s="4" t="s">
        <v>4880</v>
      </c>
      <c r="D106" s="6">
        <v>32</v>
      </c>
      <c r="E106" s="4" t="s">
        <v>92</v>
      </c>
      <c r="F106" s="4" t="s">
        <v>2479</v>
      </c>
      <c r="G106" s="4" t="s">
        <v>2480</v>
      </c>
      <c r="H106" s="4" t="s">
        <v>4872</v>
      </c>
      <c r="I106" s="8">
        <v>39874</v>
      </c>
      <c r="J106" s="4"/>
      <c r="K106" s="4"/>
      <c r="L106" s="4"/>
      <c r="M106" s="4"/>
      <c r="N106" s="4" t="s">
        <v>4863</v>
      </c>
      <c r="O106" s="4" t="s">
        <v>4864</v>
      </c>
      <c r="P106" s="4"/>
      <c r="Q106" s="4" t="s">
        <v>22</v>
      </c>
      <c r="R106" s="4" t="s">
        <v>95</v>
      </c>
      <c r="S106" s="4" t="s">
        <v>4666</v>
      </c>
      <c r="T106" s="9">
        <v>43035</v>
      </c>
      <c r="U106" s="8">
        <v>43102</v>
      </c>
      <c r="V106" s="8">
        <v>43110</v>
      </c>
      <c r="W106" s="4" t="s">
        <v>4954</v>
      </c>
      <c r="X106" s="4" t="s">
        <v>5022</v>
      </c>
      <c r="Y106" s="4" t="s">
        <v>4867</v>
      </c>
      <c r="Z106" s="4"/>
      <c r="AA106" s="9">
        <v>43035</v>
      </c>
      <c r="AB106" s="4" t="s">
        <v>4890</v>
      </c>
      <c r="AC106" s="4" t="s">
        <v>4891</v>
      </c>
      <c r="AD106" s="4" t="s">
        <v>4892</v>
      </c>
      <c r="AE106" s="4" t="s">
        <v>4893</v>
      </c>
      <c r="AF106" s="4" t="s">
        <v>4987</v>
      </c>
      <c r="AG106" s="9">
        <v>45218</v>
      </c>
      <c r="AH106" s="8">
        <v>39874</v>
      </c>
      <c r="AI106" s="8">
        <v>39874</v>
      </c>
      <c r="AJ106" s="4"/>
    </row>
    <row r="107" spans="1:36" ht="15">
      <c r="A107" s="6">
        <v>37880</v>
      </c>
      <c r="B107" s="7">
        <v>45291</v>
      </c>
      <c r="C107" s="4" t="s">
        <v>4880</v>
      </c>
      <c r="D107" s="6">
        <v>32</v>
      </c>
      <c r="E107" s="4" t="s">
        <v>92</v>
      </c>
      <c r="F107" s="4" t="s">
        <v>1845</v>
      </c>
      <c r="G107" s="4" t="s">
        <v>2487</v>
      </c>
      <c r="H107" s="4" t="s">
        <v>4872</v>
      </c>
      <c r="I107" s="8">
        <v>39874</v>
      </c>
      <c r="J107" s="4"/>
      <c r="K107" s="4"/>
      <c r="L107" s="4"/>
      <c r="M107" s="4"/>
      <c r="N107" s="4" t="s">
        <v>4863</v>
      </c>
      <c r="O107" s="4" t="s">
        <v>4864</v>
      </c>
      <c r="P107" s="4"/>
      <c r="Q107" s="4" t="s">
        <v>22</v>
      </c>
      <c r="R107" s="4" t="s">
        <v>95</v>
      </c>
      <c r="S107" s="4" t="s">
        <v>4666</v>
      </c>
      <c r="T107" s="8">
        <v>42167</v>
      </c>
      <c r="U107" s="8">
        <v>42185</v>
      </c>
      <c r="V107" s="8">
        <v>42193</v>
      </c>
      <c r="W107" s="4" t="s">
        <v>5023</v>
      </c>
      <c r="X107" s="4" t="s">
        <v>999</v>
      </c>
      <c r="Y107" s="4" t="s">
        <v>4867</v>
      </c>
      <c r="Z107" s="4"/>
      <c r="AA107" s="8">
        <v>42167</v>
      </c>
      <c r="AB107" s="4" t="s">
        <v>4932</v>
      </c>
      <c r="AC107" s="4"/>
      <c r="AD107" s="4" t="s">
        <v>4877</v>
      </c>
      <c r="AE107" s="4"/>
      <c r="AF107" s="4" t="s">
        <v>4957</v>
      </c>
      <c r="AG107" s="8">
        <v>43704</v>
      </c>
      <c r="AH107" s="8">
        <v>39874</v>
      </c>
      <c r="AI107" s="8">
        <v>39874</v>
      </c>
      <c r="AJ107" s="4"/>
    </row>
    <row r="108" spans="1:36" ht="15">
      <c r="A108" s="6">
        <v>37882</v>
      </c>
      <c r="B108" s="7">
        <v>45291</v>
      </c>
      <c r="C108" s="4" t="s">
        <v>4880</v>
      </c>
      <c r="D108" s="6">
        <v>32</v>
      </c>
      <c r="E108" s="4" t="s">
        <v>92</v>
      </c>
      <c r="F108" s="4" t="s">
        <v>2493</v>
      </c>
      <c r="G108" s="4" t="s">
        <v>2494</v>
      </c>
      <c r="H108" s="4" t="s">
        <v>4872</v>
      </c>
      <c r="I108" s="8">
        <v>39874</v>
      </c>
      <c r="J108" s="4"/>
      <c r="K108" s="4"/>
      <c r="L108" s="4"/>
      <c r="M108" s="4"/>
      <c r="N108" s="4" t="s">
        <v>4863</v>
      </c>
      <c r="O108" s="4" t="s">
        <v>4864</v>
      </c>
      <c r="P108" s="4"/>
      <c r="Q108" s="4" t="s">
        <v>22</v>
      </c>
      <c r="R108" s="4" t="s">
        <v>95</v>
      </c>
      <c r="S108" s="4" t="s">
        <v>4666</v>
      </c>
      <c r="T108" s="8">
        <v>40732</v>
      </c>
      <c r="U108" s="8">
        <v>40738</v>
      </c>
      <c r="V108" s="8">
        <v>40742</v>
      </c>
      <c r="W108" s="4" t="s">
        <v>4895</v>
      </c>
      <c r="X108" s="4" t="s">
        <v>1956</v>
      </c>
      <c r="Y108" s="4" t="s">
        <v>4867</v>
      </c>
      <c r="Z108" s="4"/>
      <c r="AA108" s="8">
        <v>40732</v>
      </c>
      <c r="AB108" s="4" t="s">
        <v>5024</v>
      </c>
      <c r="AC108" s="4" t="s">
        <v>4951</v>
      </c>
      <c r="AD108" s="4" t="s">
        <v>4892</v>
      </c>
      <c r="AE108" s="4" t="s">
        <v>4956</v>
      </c>
      <c r="AF108" s="4" t="s">
        <v>4952</v>
      </c>
      <c r="AG108" s="8">
        <v>44725</v>
      </c>
      <c r="AH108" s="8">
        <v>39874</v>
      </c>
      <c r="AI108" s="8">
        <v>39874</v>
      </c>
      <c r="AJ108" s="4"/>
    </row>
    <row r="109" spans="1:36" ht="15">
      <c r="A109" s="6">
        <v>37887</v>
      </c>
      <c r="B109" s="7">
        <v>45291</v>
      </c>
      <c r="C109" s="4" t="s">
        <v>4880</v>
      </c>
      <c r="D109" s="6">
        <v>32</v>
      </c>
      <c r="E109" s="4" t="s">
        <v>92</v>
      </c>
      <c r="F109" s="4" t="s">
        <v>2499</v>
      </c>
      <c r="G109" s="4" t="s">
        <v>2500</v>
      </c>
      <c r="H109" s="4" t="s">
        <v>4872</v>
      </c>
      <c r="I109" s="8">
        <v>39874</v>
      </c>
      <c r="J109" s="4"/>
      <c r="K109" s="4"/>
      <c r="L109" s="4"/>
      <c r="M109" s="4"/>
      <c r="N109" s="4" t="s">
        <v>4863</v>
      </c>
      <c r="O109" s="4" t="s">
        <v>4864</v>
      </c>
      <c r="P109" s="4"/>
      <c r="Q109" s="4" t="s">
        <v>22</v>
      </c>
      <c r="R109" s="4" t="s">
        <v>95</v>
      </c>
      <c r="S109" s="4" t="s">
        <v>4666</v>
      </c>
      <c r="T109" s="9">
        <v>43021</v>
      </c>
      <c r="U109" s="9">
        <v>43031</v>
      </c>
      <c r="V109" s="9">
        <v>43038</v>
      </c>
      <c r="W109" s="4" t="s">
        <v>5025</v>
      </c>
      <c r="X109" s="4" t="s">
        <v>5008</v>
      </c>
      <c r="Y109" s="4" t="s">
        <v>4867</v>
      </c>
      <c r="Z109" s="4"/>
      <c r="AA109" s="9">
        <v>43021</v>
      </c>
      <c r="AB109" s="4" t="s">
        <v>4932</v>
      </c>
      <c r="AC109" s="4"/>
      <c r="AD109" s="4" t="s">
        <v>4877</v>
      </c>
      <c r="AE109" s="4"/>
      <c r="AF109" s="4" t="s">
        <v>4978</v>
      </c>
      <c r="AG109" s="8">
        <v>43704</v>
      </c>
      <c r="AH109" s="8">
        <v>39874</v>
      </c>
      <c r="AI109" s="8">
        <v>39874</v>
      </c>
      <c r="AJ109" s="4"/>
    </row>
    <row r="110" spans="1:36" ht="15">
      <c r="A110" s="6">
        <v>37894</v>
      </c>
      <c r="B110" s="7">
        <v>45291</v>
      </c>
      <c r="C110" s="4" t="s">
        <v>4880</v>
      </c>
      <c r="D110" s="6">
        <v>32</v>
      </c>
      <c r="E110" s="4" t="s">
        <v>92</v>
      </c>
      <c r="F110" s="4" t="s">
        <v>2506</v>
      </c>
      <c r="G110" s="4" t="s">
        <v>2507</v>
      </c>
      <c r="H110" s="4" t="s">
        <v>4872</v>
      </c>
      <c r="I110" s="8">
        <v>39874</v>
      </c>
      <c r="J110" s="4"/>
      <c r="K110" s="4"/>
      <c r="L110" s="4"/>
      <c r="M110" s="4"/>
      <c r="N110" s="4" t="s">
        <v>4863</v>
      </c>
      <c r="O110" s="4" t="s">
        <v>4864</v>
      </c>
      <c r="P110" s="4"/>
      <c r="Q110" s="4" t="s">
        <v>22</v>
      </c>
      <c r="R110" s="4" t="s">
        <v>95</v>
      </c>
      <c r="S110" s="4" t="s">
        <v>4666</v>
      </c>
      <c r="T110" s="8">
        <v>40732</v>
      </c>
      <c r="U110" s="8">
        <v>40730</v>
      </c>
      <c r="V110" s="8">
        <v>40738</v>
      </c>
      <c r="W110" s="4" t="s">
        <v>4895</v>
      </c>
      <c r="X110" s="4" t="s">
        <v>1576</v>
      </c>
      <c r="Y110" s="4" t="s">
        <v>4867</v>
      </c>
      <c r="Z110" s="4"/>
      <c r="AA110" s="8">
        <v>40732</v>
      </c>
      <c r="AB110" s="4" t="s">
        <v>4932</v>
      </c>
      <c r="AC110" s="4"/>
      <c r="AD110" s="4" t="s">
        <v>4877</v>
      </c>
      <c r="AE110" s="4"/>
      <c r="AF110" s="4" t="s">
        <v>4898</v>
      </c>
      <c r="AG110" s="8">
        <v>43704</v>
      </c>
      <c r="AH110" s="8">
        <v>39874</v>
      </c>
      <c r="AI110" s="8">
        <v>39874</v>
      </c>
      <c r="AJ110" s="4"/>
    </row>
    <row r="111" spans="1:36" ht="15">
      <c r="A111" s="6">
        <v>37922</v>
      </c>
      <c r="B111" s="7">
        <v>45291</v>
      </c>
      <c r="C111" s="4" t="s">
        <v>4880</v>
      </c>
      <c r="D111" s="6">
        <v>32</v>
      </c>
      <c r="E111" s="4" t="s">
        <v>92</v>
      </c>
      <c r="F111" s="4" t="s">
        <v>2511</v>
      </c>
      <c r="G111" s="4" t="s">
        <v>2512</v>
      </c>
      <c r="H111" s="4" t="s">
        <v>4872</v>
      </c>
      <c r="I111" s="8">
        <v>39874</v>
      </c>
      <c r="J111" s="4"/>
      <c r="K111" s="4"/>
      <c r="L111" s="4"/>
      <c r="M111" s="4"/>
      <c r="N111" s="4" t="s">
        <v>4863</v>
      </c>
      <c r="O111" s="4" t="s">
        <v>4864</v>
      </c>
      <c r="P111" s="4"/>
      <c r="Q111" s="4" t="s">
        <v>22</v>
      </c>
      <c r="R111" s="4" t="s">
        <v>95</v>
      </c>
      <c r="S111" s="4" t="s">
        <v>4666</v>
      </c>
      <c r="T111" s="8">
        <v>43381</v>
      </c>
      <c r="U111" s="8">
        <v>43381</v>
      </c>
      <c r="V111" s="8">
        <v>42340</v>
      </c>
      <c r="W111" s="4" t="s">
        <v>4986</v>
      </c>
      <c r="X111" s="4" t="s">
        <v>999</v>
      </c>
      <c r="Y111" s="4" t="s">
        <v>4867</v>
      </c>
      <c r="Z111" s="4"/>
      <c r="AA111" s="8">
        <v>43381</v>
      </c>
      <c r="AB111" s="4" t="s">
        <v>4890</v>
      </c>
      <c r="AC111" s="4" t="s">
        <v>4891</v>
      </c>
      <c r="AD111" s="4" t="s">
        <v>4892</v>
      </c>
      <c r="AE111" s="4" t="s">
        <v>4893</v>
      </c>
      <c r="AF111" s="4" t="s">
        <v>4900</v>
      </c>
      <c r="AG111" s="8">
        <v>45355</v>
      </c>
      <c r="AH111" s="8">
        <v>39874</v>
      </c>
      <c r="AI111" s="8">
        <v>39874</v>
      </c>
      <c r="AJ111" s="4"/>
    </row>
    <row r="112" spans="1:36" ht="15">
      <c r="A112" s="6">
        <v>37952</v>
      </c>
      <c r="B112" s="7">
        <v>45291</v>
      </c>
      <c r="C112" s="4" t="s">
        <v>4880</v>
      </c>
      <c r="D112" s="6">
        <v>32</v>
      </c>
      <c r="E112" s="4" t="s">
        <v>92</v>
      </c>
      <c r="F112" s="4" t="s">
        <v>2718</v>
      </c>
      <c r="G112" s="4" t="s">
        <v>5026</v>
      </c>
      <c r="H112" s="4" t="s">
        <v>4872</v>
      </c>
      <c r="I112" s="8">
        <v>39874</v>
      </c>
      <c r="J112" s="4"/>
      <c r="K112" s="4"/>
      <c r="L112" s="4"/>
      <c r="M112" s="4"/>
      <c r="N112" s="4" t="s">
        <v>4863</v>
      </c>
      <c r="O112" s="4" t="s">
        <v>4864</v>
      </c>
      <c r="P112" s="4"/>
      <c r="Q112" s="4" t="s">
        <v>22</v>
      </c>
      <c r="R112" s="4" t="s">
        <v>111</v>
      </c>
      <c r="S112" s="4" t="s">
        <v>4666</v>
      </c>
      <c r="T112" s="8">
        <v>45303</v>
      </c>
      <c r="U112" s="8">
        <v>45321</v>
      </c>
      <c r="V112" s="8">
        <v>45328</v>
      </c>
      <c r="W112" s="4" t="s">
        <v>4874</v>
      </c>
      <c r="X112" s="4" t="s">
        <v>4889</v>
      </c>
      <c r="Y112" s="4" t="s">
        <v>4867</v>
      </c>
      <c r="Z112" s="4"/>
      <c r="AA112" s="8">
        <v>45303</v>
      </c>
      <c r="AB112" s="4" t="s">
        <v>881</v>
      </c>
      <c r="AC112" s="4" t="s">
        <v>4883</v>
      </c>
      <c r="AD112" s="4" t="s">
        <v>4870</v>
      </c>
      <c r="AE112" s="4" t="s">
        <v>4956</v>
      </c>
      <c r="AF112" s="4" t="s">
        <v>4997</v>
      </c>
      <c r="AG112" s="8">
        <v>45328</v>
      </c>
      <c r="AH112" s="8">
        <v>39874</v>
      </c>
      <c r="AI112" s="8">
        <v>39874</v>
      </c>
      <c r="AJ112" s="4"/>
    </row>
    <row r="113" spans="1:36" ht="15">
      <c r="A113" s="6">
        <v>37994</v>
      </c>
      <c r="B113" s="7">
        <v>44561</v>
      </c>
      <c r="C113" s="4" t="s">
        <v>4969</v>
      </c>
      <c r="D113" s="6">
        <v>33</v>
      </c>
      <c r="E113" s="4" t="s">
        <v>162</v>
      </c>
      <c r="F113" s="4" t="s">
        <v>2525</v>
      </c>
      <c r="G113" s="4" t="s">
        <v>2526</v>
      </c>
      <c r="H113" s="4" t="s">
        <v>4872</v>
      </c>
      <c r="I113" s="8">
        <v>39874</v>
      </c>
      <c r="J113" s="4"/>
      <c r="K113" s="4"/>
      <c r="L113" s="4"/>
      <c r="M113" s="4"/>
      <c r="N113" s="4" t="s">
        <v>4908</v>
      </c>
      <c r="O113" s="4" t="s">
        <v>4938</v>
      </c>
      <c r="P113" s="4"/>
      <c r="Q113" s="4" t="s">
        <v>22</v>
      </c>
      <c r="R113" s="4" t="s">
        <v>111</v>
      </c>
      <c r="S113" s="4" t="s">
        <v>4666</v>
      </c>
      <c r="T113" s="8">
        <v>40730</v>
      </c>
      <c r="U113" s="8">
        <v>40739</v>
      </c>
      <c r="V113" s="8">
        <v>40760</v>
      </c>
      <c r="W113" s="4" t="s">
        <v>4895</v>
      </c>
      <c r="X113" s="4" t="s">
        <v>4939</v>
      </c>
      <c r="Y113" s="4" t="s">
        <v>4867</v>
      </c>
      <c r="Z113" s="4"/>
      <c r="AA113" s="8">
        <v>40730</v>
      </c>
      <c r="AB113" s="4" t="s">
        <v>4924</v>
      </c>
      <c r="AC113" s="4" t="s">
        <v>4876</v>
      </c>
      <c r="AD113" s="4" t="s">
        <v>4877</v>
      </c>
      <c r="AE113" s="4" t="s">
        <v>4924</v>
      </c>
      <c r="AF113" s="4" t="s">
        <v>4902</v>
      </c>
      <c r="AG113" s="8">
        <v>45044</v>
      </c>
      <c r="AH113" s="8">
        <v>39874</v>
      </c>
      <c r="AI113" s="8">
        <v>39874</v>
      </c>
      <c r="AJ113" s="4"/>
    </row>
    <row r="114" spans="1:36" ht="15">
      <c r="A114" s="6">
        <v>38038</v>
      </c>
      <c r="B114" s="7">
        <v>45291</v>
      </c>
      <c r="C114" s="4" t="s">
        <v>4969</v>
      </c>
      <c r="D114" s="6">
        <v>33</v>
      </c>
      <c r="E114" s="4" t="s">
        <v>162</v>
      </c>
      <c r="F114" s="4" t="s">
        <v>2787</v>
      </c>
      <c r="G114" s="4" t="s">
        <v>2788</v>
      </c>
      <c r="H114" s="4" t="s">
        <v>4872</v>
      </c>
      <c r="I114" s="8">
        <v>39874</v>
      </c>
      <c r="J114" s="4"/>
      <c r="K114" s="4"/>
      <c r="L114" s="4"/>
      <c r="M114" s="4"/>
      <c r="N114" s="4" t="s">
        <v>4908</v>
      </c>
      <c r="O114" s="4" t="s">
        <v>4948</v>
      </c>
      <c r="P114" s="4"/>
      <c r="Q114" s="4" t="s">
        <v>22</v>
      </c>
      <c r="R114" s="4" t="s">
        <v>111</v>
      </c>
      <c r="S114" s="4" t="s">
        <v>4666</v>
      </c>
      <c r="T114" s="8">
        <v>41793</v>
      </c>
      <c r="U114" s="8">
        <v>41806</v>
      </c>
      <c r="V114" s="8">
        <v>41813</v>
      </c>
      <c r="W114" s="4" t="s">
        <v>5027</v>
      </c>
      <c r="X114" s="4" t="s">
        <v>1576</v>
      </c>
      <c r="Y114" s="4" t="s">
        <v>4867</v>
      </c>
      <c r="Z114" s="4"/>
      <c r="AA114" s="8">
        <v>41793</v>
      </c>
      <c r="AB114" s="4" t="s">
        <v>881</v>
      </c>
      <c r="AC114" s="4"/>
      <c r="AD114" s="4" t="s">
        <v>4870</v>
      </c>
      <c r="AE114" s="4"/>
      <c r="AF114" s="4" t="s">
        <v>5028</v>
      </c>
      <c r="AG114" s="8">
        <v>43945</v>
      </c>
      <c r="AH114" s="8">
        <v>39874</v>
      </c>
      <c r="AI114" s="8">
        <v>39874</v>
      </c>
      <c r="AJ114" s="4"/>
    </row>
    <row r="115" spans="1:36" ht="15">
      <c r="A115" s="6">
        <v>38080</v>
      </c>
      <c r="B115" s="7">
        <v>44196</v>
      </c>
      <c r="C115" s="4" t="s">
        <v>4969</v>
      </c>
      <c r="D115" s="6">
        <v>33</v>
      </c>
      <c r="E115" s="4" t="s">
        <v>162</v>
      </c>
      <c r="F115" s="4" t="s">
        <v>47</v>
      </c>
      <c r="G115" s="4" t="s">
        <v>2531</v>
      </c>
      <c r="H115" s="4" t="s">
        <v>4872</v>
      </c>
      <c r="I115" s="8">
        <v>39888</v>
      </c>
      <c r="J115" s="4"/>
      <c r="K115" s="4"/>
      <c r="L115" s="4"/>
      <c r="M115" s="4"/>
      <c r="N115" s="4" t="s">
        <v>4863</v>
      </c>
      <c r="O115" s="4" t="s">
        <v>4864</v>
      </c>
      <c r="P115" s="4"/>
      <c r="Q115" s="4" t="s">
        <v>22</v>
      </c>
      <c r="R115" s="4" t="s">
        <v>111</v>
      </c>
      <c r="S115" s="4" t="s">
        <v>4666</v>
      </c>
      <c r="T115" s="8">
        <v>40730</v>
      </c>
      <c r="U115" s="8">
        <v>40760</v>
      </c>
      <c r="V115" s="8">
        <v>40760</v>
      </c>
      <c r="W115" s="4" t="s">
        <v>4895</v>
      </c>
      <c r="X115" s="4" t="s">
        <v>1061</v>
      </c>
      <c r="Y115" s="4" t="s">
        <v>4867</v>
      </c>
      <c r="Z115" s="4"/>
      <c r="AA115" s="8">
        <v>40730</v>
      </c>
      <c r="AB115" s="4" t="s">
        <v>4897</v>
      </c>
      <c r="AC115" s="4" t="s">
        <v>4876</v>
      </c>
      <c r="AD115" s="4" t="s">
        <v>4877</v>
      </c>
      <c r="AE115" s="4" t="s">
        <v>4893</v>
      </c>
      <c r="AF115" s="4" t="s">
        <v>4957</v>
      </c>
      <c r="AG115" s="8">
        <v>45062</v>
      </c>
      <c r="AH115" s="8">
        <v>39888</v>
      </c>
      <c r="AI115" s="8">
        <v>39888</v>
      </c>
      <c r="AJ115" s="4"/>
    </row>
    <row r="116" spans="1:36" ht="15">
      <c r="A116" s="6">
        <v>38152</v>
      </c>
      <c r="B116" s="7">
        <v>45291</v>
      </c>
      <c r="C116" s="4" t="s">
        <v>4880</v>
      </c>
      <c r="D116" s="6">
        <v>32</v>
      </c>
      <c r="E116" s="4" t="s">
        <v>92</v>
      </c>
      <c r="F116" s="4" t="s">
        <v>2536</v>
      </c>
      <c r="G116" s="4" t="s">
        <v>1581</v>
      </c>
      <c r="H116" s="4" t="s">
        <v>4872</v>
      </c>
      <c r="I116" s="8">
        <v>39937</v>
      </c>
      <c r="J116" s="4"/>
      <c r="K116" s="4"/>
      <c r="L116" s="4"/>
      <c r="M116" s="4"/>
      <c r="N116" s="4" t="s">
        <v>4863</v>
      </c>
      <c r="O116" s="4" t="s">
        <v>4864</v>
      </c>
      <c r="P116" s="4"/>
      <c r="Q116" s="4" t="s">
        <v>22</v>
      </c>
      <c r="R116" s="4" t="s">
        <v>95</v>
      </c>
      <c r="S116" s="4" t="s">
        <v>4666</v>
      </c>
      <c r="T116" s="8">
        <v>40732</v>
      </c>
      <c r="U116" s="8">
        <v>40777</v>
      </c>
      <c r="V116" s="8">
        <v>40782</v>
      </c>
      <c r="W116" s="4" t="s">
        <v>4895</v>
      </c>
      <c r="X116" s="4" t="s">
        <v>5014</v>
      </c>
      <c r="Y116" s="4" t="s">
        <v>4867</v>
      </c>
      <c r="Z116" s="4"/>
      <c r="AA116" s="8">
        <v>40732</v>
      </c>
      <c r="AB116" s="4" t="s">
        <v>4932</v>
      </c>
      <c r="AC116" s="4"/>
      <c r="AD116" s="4" t="s">
        <v>4877</v>
      </c>
      <c r="AE116" s="4"/>
      <c r="AF116" s="4" t="s">
        <v>4902</v>
      </c>
      <c r="AG116" s="8">
        <v>43704</v>
      </c>
      <c r="AH116" s="8">
        <v>39937</v>
      </c>
      <c r="AI116" s="8">
        <v>39937</v>
      </c>
      <c r="AJ116" s="4"/>
    </row>
    <row r="117" spans="1:36" ht="15">
      <c r="A117" s="6">
        <v>38178</v>
      </c>
      <c r="B117" s="7">
        <v>44561</v>
      </c>
      <c r="C117" s="4" t="s">
        <v>4907</v>
      </c>
      <c r="D117" s="6">
        <v>15</v>
      </c>
      <c r="E117" s="4" t="s">
        <v>225</v>
      </c>
      <c r="F117" s="4" t="s">
        <v>50</v>
      </c>
      <c r="G117" s="4" t="s">
        <v>1691</v>
      </c>
      <c r="H117" s="4" t="s">
        <v>4872</v>
      </c>
      <c r="I117" s="8">
        <v>39814</v>
      </c>
      <c r="J117" s="4"/>
      <c r="K117" s="4"/>
      <c r="L117" s="4"/>
      <c r="M117" s="4"/>
      <c r="N117" s="4" t="s">
        <v>4863</v>
      </c>
      <c r="O117" s="4" t="s">
        <v>4864</v>
      </c>
      <c r="P117" s="4"/>
      <c r="Q117" s="4" t="s">
        <v>22</v>
      </c>
      <c r="R117" s="4" t="s">
        <v>95</v>
      </c>
      <c r="S117" s="4" t="s">
        <v>4666</v>
      </c>
      <c r="T117" s="9">
        <v>44547</v>
      </c>
      <c r="U117" s="8">
        <v>44586</v>
      </c>
      <c r="V117" s="8">
        <v>44589</v>
      </c>
      <c r="W117" s="4" t="s">
        <v>4922</v>
      </c>
      <c r="X117" s="4" t="s">
        <v>1040</v>
      </c>
      <c r="Y117" s="4" t="s">
        <v>4867</v>
      </c>
      <c r="Z117" s="4"/>
      <c r="AA117" s="9">
        <v>44547</v>
      </c>
      <c r="AB117" s="4" t="s">
        <v>4959</v>
      </c>
      <c r="AC117" s="4" t="s">
        <v>4876</v>
      </c>
      <c r="AD117" s="4" t="s">
        <v>4877</v>
      </c>
      <c r="AE117" s="4" t="s">
        <v>4930</v>
      </c>
      <c r="AF117" s="4" t="s">
        <v>4898</v>
      </c>
      <c r="AG117" s="8">
        <v>45356</v>
      </c>
      <c r="AH117" s="8">
        <v>39814</v>
      </c>
      <c r="AI117" s="4"/>
      <c r="AJ117" s="9">
        <v>40543</v>
      </c>
    </row>
    <row r="118" spans="1:36" ht="15">
      <c r="A118" s="6">
        <v>38270</v>
      </c>
      <c r="B118" s="7">
        <v>45291</v>
      </c>
      <c r="C118" s="4" t="s">
        <v>4969</v>
      </c>
      <c r="D118" s="6">
        <v>33</v>
      </c>
      <c r="E118" s="4" t="s">
        <v>162</v>
      </c>
      <c r="F118" s="4" t="s">
        <v>2793</v>
      </c>
      <c r="G118" s="4" t="s">
        <v>2794</v>
      </c>
      <c r="H118" s="4" t="s">
        <v>4872</v>
      </c>
      <c r="I118" s="8">
        <v>40028</v>
      </c>
      <c r="J118" s="4"/>
      <c r="K118" s="4"/>
      <c r="L118" s="4"/>
      <c r="M118" s="4"/>
      <c r="N118" s="4" t="s">
        <v>4863</v>
      </c>
      <c r="O118" s="4" t="s">
        <v>4864</v>
      </c>
      <c r="P118" s="4"/>
      <c r="Q118" s="4" t="s">
        <v>22</v>
      </c>
      <c r="R118" s="4" t="s">
        <v>95</v>
      </c>
      <c r="S118" s="4" t="s">
        <v>4666</v>
      </c>
      <c r="T118" s="8">
        <v>44221</v>
      </c>
      <c r="U118" s="8">
        <v>44235</v>
      </c>
      <c r="V118" s="8">
        <v>44239</v>
      </c>
      <c r="W118" s="4" t="s">
        <v>5029</v>
      </c>
      <c r="X118" s="4" t="s">
        <v>999</v>
      </c>
      <c r="Y118" s="4" t="s">
        <v>4867</v>
      </c>
      <c r="Z118" s="4"/>
      <c r="AA118" s="8">
        <v>44221</v>
      </c>
      <c r="AB118" s="4" t="s">
        <v>881</v>
      </c>
      <c r="AC118" s="4" t="s">
        <v>4883</v>
      </c>
      <c r="AD118" s="4" t="s">
        <v>4870</v>
      </c>
      <c r="AE118" s="4" t="s">
        <v>4956</v>
      </c>
      <c r="AF118" s="4" t="s">
        <v>5017</v>
      </c>
      <c r="AG118" s="8">
        <v>44767</v>
      </c>
      <c r="AH118" s="8">
        <v>40028</v>
      </c>
      <c r="AI118" s="8">
        <v>40028</v>
      </c>
      <c r="AJ118" s="4"/>
    </row>
    <row r="119" spans="1:36" ht="15">
      <c r="A119" s="6">
        <v>38279</v>
      </c>
      <c r="B119" s="7">
        <v>44561</v>
      </c>
      <c r="C119" s="4" t="s">
        <v>4969</v>
      </c>
      <c r="D119" s="6">
        <v>33</v>
      </c>
      <c r="E119" s="4" t="s">
        <v>162</v>
      </c>
      <c r="F119" s="4" t="s">
        <v>2801</v>
      </c>
      <c r="G119" s="4" t="s">
        <v>2802</v>
      </c>
      <c r="H119" s="4" t="s">
        <v>4872</v>
      </c>
      <c r="I119" s="8">
        <v>40028</v>
      </c>
      <c r="J119" s="4"/>
      <c r="K119" s="4"/>
      <c r="L119" s="4"/>
      <c r="M119" s="4"/>
      <c r="N119" s="4" t="s">
        <v>4863</v>
      </c>
      <c r="O119" s="4" t="s">
        <v>4864</v>
      </c>
      <c r="P119" s="4"/>
      <c r="Q119" s="4" t="s">
        <v>22</v>
      </c>
      <c r="R119" s="4" t="s">
        <v>95</v>
      </c>
      <c r="S119" s="4" t="s">
        <v>4666</v>
      </c>
      <c r="T119" s="8">
        <v>42258</v>
      </c>
      <c r="U119" s="9">
        <v>42326</v>
      </c>
      <c r="V119" s="9">
        <v>42331</v>
      </c>
      <c r="W119" s="4" t="s">
        <v>4972</v>
      </c>
      <c r="X119" s="4" t="s">
        <v>1040</v>
      </c>
      <c r="Y119" s="4" t="s">
        <v>4867</v>
      </c>
      <c r="Z119" s="4"/>
      <c r="AA119" s="8">
        <v>42258</v>
      </c>
      <c r="AB119" s="4" t="s">
        <v>99</v>
      </c>
      <c r="AC119" s="4" t="s">
        <v>4891</v>
      </c>
      <c r="AD119" s="4" t="s">
        <v>4892</v>
      </c>
      <c r="AE119" s="4" t="s">
        <v>4956</v>
      </c>
      <c r="AF119" s="4" t="s">
        <v>4894</v>
      </c>
      <c r="AG119" s="8">
        <v>45344</v>
      </c>
      <c r="AH119" s="8">
        <v>40028</v>
      </c>
      <c r="AI119" s="8">
        <v>40028</v>
      </c>
      <c r="AJ119" s="4"/>
    </row>
    <row r="120" spans="1:36" ht="15">
      <c r="A120" s="6">
        <v>38312</v>
      </c>
      <c r="B120" s="7">
        <v>45291</v>
      </c>
      <c r="C120" s="4" t="s">
        <v>4880</v>
      </c>
      <c r="D120" s="6">
        <v>32</v>
      </c>
      <c r="E120" s="4" t="s">
        <v>92</v>
      </c>
      <c r="F120" s="4" t="s">
        <v>1474</v>
      </c>
      <c r="G120" s="4" t="s">
        <v>2542</v>
      </c>
      <c r="H120" s="4" t="s">
        <v>4872</v>
      </c>
      <c r="I120" s="8">
        <v>40028</v>
      </c>
      <c r="J120" s="4"/>
      <c r="K120" s="4"/>
      <c r="L120" s="4"/>
      <c r="M120" s="4"/>
      <c r="N120" s="4" t="s">
        <v>4863</v>
      </c>
      <c r="O120" s="4" t="s">
        <v>4864</v>
      </c>
      <c r="P120" s="4"/>
      <c r="Q120" s="4" t="s">
        <v>22</v>
      </c>
      <c r="R120" s="4" t="s">
        <v>111</v>
      </c>
      <c r="S120" s="4" t="s">
        <v>4666</v>
      </c>
      <c r="T120" s="8">
        <v>40730</v>
      </c>
      <c r="U120" s="8">
        <v>40731</v>
      </c>
      <c r="V120" s="8">
        <v>40739</v>
      </c>
      <c r="W120" s="4" t="s">
        <v>4895</v>
      </c>
      <c r="X120" s="4" t="s">
        <v>1671</v>
      </c>
      <c r="Y120" s="4" t="s">
        <v>4867</v>
      </c>
      <c r="Z120" s="4"/>
      <c r="AA120" s="8">
        <v>40730</v>
      </c>
      <c r="AB120" s="4" t="s">
        <v>4897</v>
      </c>
      <c r="AC120" s="4" t="s">
        <v>4876</v>
      </c>
      <c r="AD120" s="4" t="s">
        <v>4877</v>
      </c>
      <c r="AE120" s="4" t="s">
        <v>4893</v>
      </c>
      <c r="AF120" s="4" t="s">
        <v>4957</v>
      </c>
      <c r="AG120" s="8">
        <v>45062</v>
      </c>
      <c r="AH120" s="8">
        <v>40028</v>
      </c>
      <c r="AI120" s="8">
        <v>40028</v>
      </c>
      <c r="AJ120" s="4"/>
    </row>
    <row r="121" spans="1:36" ht="15">
      <c r="A121" s="6">
        <v>38314</v>
      </c>
      <c r="B121" s="7">
        <v>45291</v>
      </c>
      <c r="C121" s="4" t="s">
        <v>4880</v>
      </c>
      <c r="D121" s="6">
        <v>32</v>
      </c>
      <c r="E121" s="4" t="s">
        <v>92</v>
      </c>
      <c r="F121" s="4" t="s">
        <v>2548</v>
      </c>
      <c r="G121" s="4" t="s">
        <v>2549</v>
      </c>
      <c r="H121" s="4" t="s">
        <v>4872</v>
      </c>
      <c r="I121" s="8">
        <v>40028</v>
      </c>
      <c r="J121" s="4"/>
      <c r="K121" s="4"/>
      <c r="L121" s="4"/>
      <c r="M121" s="4"/>
      <c r="N121" s="4" t="s">
        <v>4863</v>
      </c>
      <c r="O121" s="4" t="s">
        <v>4864</v>
      </c>
      <c r="P121" s="4"/>
      <c r="Q121" s="4" t="s">
        <v>22</v>
      </c>
      <c r="R121" s="4" t="s">
        <v>95</v>
      </c>
      <c r="S121" s="4" t="s">
        <v>4666</v>
      </c>
      <c r="T121" s="8">
        <v>40732</v>
      </c>
      <c r="U121" s="8">
        <v>40738</v>
      </c>
      <c r="V121" s="8">
        <v>40745</v>
      </c>
      <c r="W121" s="4" t="s">
        <v>4895</v>
      </c>
      <c r="X121" s="4" t="s">
        <v>4942</v>
      </c>
      <c r="Y121" s="4" t="s">
        <v>4867</v>
      </c>
      <c r="Z121" s="4"/>
      <c r="AA121" s="8">
        <v>40732</v>
      </c>
      <c r="AB121" s="4" t="s">
        <v>4936</v>
      </c>
      <c r="AC121" s="4" t="s">
        <v>4977</v>
      </c>
      <c r="AD121" s="4" t="s">
        <v>4892</v>
      </c>
      <c r="AE121" s="4" t="s">
        <v>4893</v>
      </c>
      <c r="AF121" s="4" t="s">
        <v>4978</v>
      </c>
      <c r="AG121" s="9">
        <v>44887</v>
      </c>
      <c r="AH121" s="8">
        <v>40028</v>
      </c>
      <c r="AI121" s="8">
        <v>40028</v>
      </c>
      <c r="AJ121" s="4"/>
    </row>
    <row r="122" spans="1:36" ht="15">
      <c r="A122" s="6">
        <v>38322</v>
      </c>
      <c r="B122" s="7">
        <v>45291</v>
      </c>
      <c r="C122" s="4" t="s">
        <v>4880</v>
      </c>
      <c r="D122" s="6">
        <v>32</v>
      </c>
      <c r="E122" s="4" t="s">
        <v>92</v>
      </c>
      <c r="F122" s="4" t="s">
        <v>93</v>
      </c>
      <c r="G122" s="4" t="s">
        <v>2554</v>
      </c>
      <c r="H122" s="4" t="s">
        <v>4872</v>
      </c>
      <c r="I122" s="8">
        <v>40028</v>
      </c>
      <c r="J122" s="4"/>
      <c r="K122" s="4"/>
      <c r="L122" s="4"/>
      <c r="M122" s="4"/>
      <c r="N122" s="4" t="s">
        <v>4863</v>
      </c>
      <c r="O122" s="4" t="s">
        <v>4864</v>
      </c>
      <c r="P122" s="4"/>
      <c r="Q122" s="4" t="s">
        <v>22</v>
      </c>
      <c r="R122" s="4" t="s">
        <v>95</v>
      </c>
      <c r="S122" s="4" t="s">
        <v>4666</v>
      </c>
      <c r="T122" s="9">
        <v>43035</v>
      </c>
      <c r="U122" s="9">
        <v>43090</v>
      </c>
      <c r="V122" s="9">
        <v>43094</v>
      </c>
      <c r="W122" s="4" t="s">
        <v>4954</v>
      </c>
      <c r="X122" s="4" t="s">
        <v>999</v>
      </c>
      <c r="Y122" s="4" t="s">
        <v>4867</v>
      </c>
      <c r="Z122" s="4"/>
      <c r="AA122" s="9">
        <v>43035</v>
      </c>
      <c r="AB122" s="4" t="s">
        <v>4932</v>
      </c>
      <c r="AC122" s="4"/>
      <c r="AD122" s="4" t="s">
        <v>4877</v>
      </c>
      <c r="AE122" s="4"/>
      <c r="AF122" s="4" t="s">
        <v>4902</v>
      </c>
      <c r="AG122" s="8">
        <v>43704</v>
      </c>
      <c r="AH122" s="8">
        <v>40028</v>
      </c>
      <c r="AI122" s="8">
        <v>40028</v>
      </c>
      <c r="AJ122" s="4"/>
    </row>
    <row r="123" spans="1:36" ht="15">
      <c r="A123" s="6">
        <v>38326</v>
      </c>
      <c r="B123" s="7">
        <v>45291</v>
      </c>
      <c r="C123" s="4" t="s">
        <v>1329</v>
      </c>
      <c r="D123" s="6">
        <v>16</v>
      </c>
      <c r="E123" s="4" t="s">
        <v>206</v>
      </c>
      <c r="F123" s="4" t="s">
        <v>30</v>
      </c>
      <c r="G123" s="4" t="s">
        <v>1795</v>
      </c>
      <c r="H123" s="4" t="s">
        <v>4872</v>
      </c>
      <c r="I123" s="8">
        <v>40028</v>
      </c>
      <c r="J123" s="4"/>
      <c r="K123" s="4"/>
      <c r="L123" s="4"/>
      <c r="M123" s="4"/>
      <c r="N123" s="4" t="s">
        <v>4908</v>
      </c>
      <c r="O123" s="4" t="s">
        <v>4909</v>
      </c>
      <c r="P123" s="4"/>
      <c r="Q123" s="4" t="s">
        <v>22</v>
      </c>
      <c r="R123" s="4" t="s">
        <v>95</v>
      </c>
      <c r="S123" s="4" t="s">
        <v>4666</v>
      </c>
      <c r="T123" s="9">
        <v>45274</v>
      </c>
      <c r="U123" s="8">
        <v>45299</v>
      </c>
      <c r="V123" s="8">
        <v>45306</v>
      </c>
      <c r="W123" s="4" t="s">
        <v>4918</v>
      </c>
      <c r="X123" s="4" t="s">
        <v>1797</v>
      </c>
      <c r="Y123" s="4" t="s">
        <v>4867</v>
      </c>
      <c r="Z123" s="4"/>
      <c r="AA123" s="9">
        <v>45274</v>
      </c>
      <c r="AB123" s="4" t="s">
        <v>4929</v>
      </c>
      <c r="AC123" s="4" t="s">
        <v>4913</v>
      </c>
      <c r="AD123" s="4" t="s">
        <v>4877</v>
      </c>
      <c r="AE123" s="4" t="s">
        <v>4930</v>
      </c>
      <c r="AF123" s="4" t="s">
        <v>5006</v>
      </c>
      <c r="AG123" s="8">
        <v>45306</v>
      </c>
      <c r="AH123" s="8">
        <v>40028</v>
      </c>
      <c r="AI123" s="8">
        <v>40028</v>
      </c>
      <c r="AJ123" s="9">
        <v>41639</v>
      </c>
    </row>
    <row r="124" spans="1:36" ht="15">
      <c r="A124" s="6">
        <v>38331</v>
      </c>
      <c r="B124" s="7">
        <v>45291</v>
      </c>
      <c r="C124" s="4" t="s">
        <v>4880</v>
      </c>
      <c r="D124" s="6">
        <v>32</v>
      </c>
      <c r="E124" s="4" t="s">
        <v>92</v>
      </c>
      <c r="F124" s="4" t="s">
        <v>2019</v>
      </c>
      <c r="G124" s="4" t="s">
        <v>2558</v>
      </c>
      <c r="H124" s="4" t="s">
        <v>4872</v>
      </c>
      <c r="I124" s="8">
        <v>40028</v>
      </c>
      <c r="J124" s="4"/>
      <c r="K124" s="4"/>
      <c r="L124" s="4"/>
      <c r="M124" s="4"/>
      <c r="N124" s="4" t="s">
        <v>4863</v>
      </c>
      <c r="O124" s="4" t="s">
        <v>4864</v>
      </c>
      <c r="P124" s="4"/>
      <c r="Q124" s="4" t="s">
        <v>22</v>
      </c>
      <c r="R124" s="4" t="s">
        <v>95</v>
      </c>
      <c r="S124" s="4" t="s">
        <v>4666</v>
      </c>
      <c r="T124" s="8">
        <v>44811</v>
      </c>
      <c r="U124" s="9">
        <v>44858</v>
      </c>
      <c r="V124" s="9">
        <v>44859</v>
      </c>
      <c r="W124" s="4" t="s">
        <v>4991</v>
      </c>
      <c r="X124" s="4" t="s">
        <v>4939</v>
      </c>
      <c r="Y124" s="4" t="s">
        <v>4867</v>
      </c>
      <c r="Z124" s="4"/>
      <c r="AA124" s="8">
        <v>44811</v>
      </c>
      <c r="AB124" s="4" t="s">
        <v>5024</v>
      </c>
      <c r="AC124" s="4" t="s">
        <v>4951</v>
      </c>
      <c r="AD124" s="4" t="s">
        <v>4892</v>
      </c>
      <c r="AE124" s="4" t="s">
        <v>4956</v>
      </c>
      <c r="AF124" s="4" t="s">
        <v>4952</v>
      </c>
      <c r="AG124" s="9">
        <v>44859</v>
      </c>
      <c r="AH124" s="8">
        <v>40028</v>
      </c>
      <c r="AI124" s="8">
        <v>40028</v>
      </c>
      <c r="AJ124" s="4"/>
    </row>
    <row r="125" spans="1:36" ht="15">
      <c r="A125" s="6">
        <v>38377</v>
      </c>
      <c r="B125" s="7">
        <v>42369</v>
      </c>
      <c r="C125" s="4" t="s">
        <v>1329</v>
      </c>
      <c r="D125" s="6">
        <v>16</v>
      </c>
      <c r="E125" s="4" t="s">
        <v>206</v>
      </c>
      <c r="F125" s="4" t="s">
        <v>1103</v>
      </c>
      <c r="G125" s="4" t="s">
        <v>1512</v>
      </c>
      <c r="H125" s="4" t="s">
        <v>4872</v>
      </c>
      <c r="I125" s="9">
        <v>40168</v>
      </c>
      <c r="J125" s="4"/>
      <c r="K125" s="4"/>
      <c r="L125" s="4"/>
      <c r="M125" s="4"/>
      <c r="N125" s="4" t="s">
        <v>4863</v>
      </c>
      <c r="O125" s="4" t="s">
        <v>4864</v>
      </c>
      <c r="P125" s="4" t="s">
        <v>5015</v>
      </c>
      <c r="Q125" s="4" t="s">
        <v>4865</v>
      </c>
      <c r="R125" s="4" t="s">
        <v>95</v>
      </c>
      <c r="S125" s="4" t="s">
        <v>4666</v>
      </c>
      <c r="T125" s="8">
        <v>44236</v>
      </c>
      <c r="U125" s="8">
        <v>44251</v>
      </c>
      <c r="V125" s="8">
        <v>44253</v>
      </c>
      <c r="W125" s="4" t="s">
        <v>5029</v>
      </c>
      <c r="X125" s="4" t="s">
        <v>999</v>
      </c>
      <c r="Y125" s="4" t="s">
        <v>4867</v>
      </c>
      <c r="Z125" s="4"/>
      <c r="AA125" s="8">
        <v>44236</v>
      </c>
      <c r="AB125" s="4" t="s">
        <v>5030</v>
      </c>
      <c r="AC125" s="4" t="s">
        <v>4883</v>
      </c>
      <c r="AD125" s="4" t="s">
        <v>4870</v>
      </c>
      <c r="AE125" s="4" t="s">
        <v>5031</v>
      </c>
      <c r="AF125" s="4" t="s">
        <v>5032</v>
      </c>
      <c r="AG125" s="8">
        <v>45126</v>
      </c>
      <c r="AH125" s="9">
        <v>40168</v>
      </c>
      <c r="AI125" s="4"/>
      <c r="AJ125" s="9">
        <v>40168</v>
      </c>
    </row>
    <row r="126" spans="1:36" ht="15">
      <c r="A126" s="6">
        <v>38384</v>
      </c>
      <c r="B126" s="7">
        <v>44561</v>
      </c>
      <c r="C126" s="4" t="s">
        <v>4969</v>
      </c>
      <c r="D126" s="6">
        <v>33</v>
      </c>
      <c r="E126" s="4" t="s">
        <v>162</v>
      </c>
      <c r="F126" s="4" t="s">
        <v>2563</v>
      </c>
      <c r="G126" s="4" t="s">
        <v>2564</v>
      </c>
      <c r="H126" s="4" t="s">
        <v>4872</v>
      </c>
      <c r="I126" s="9">
        <v>40161</v>
      </c>
      <c r="J126" s="4"/>
      <c r="K126" s="4"/>
      <c r="L126" s="4"/>
      <c r="M126" s="4"/>
      <c r="N126" s="4" t="s">
        <v>4863</v>
      </c>
      <c r="O126" s="4" t="s">
        <v>4864</v>
      </c>
      <c r="P126" s="4"/>
      <c r="Q126" s="4" t="s">
        <v>22</v>
      </c>
      <c r="R126" s="4" t="s">
        <v>111</v>
      </c>
      <c r="S126" s="4" t="s">
        <v>4666</v>
      </c>
      <c r="T126" s="8">
        <v>40730</v>
      </c>
      <c r="U126" s="8">
        <v>40760</v>
      </c>
      <c r="V126" s="8">
        <v>40760</v>
      </c>
      <c r="W126" s="4" t="s">
        <v>4895</v>
      </c>
      <c r="X126" s="4" t="s">
        <v>1061</v>
      </c>
      <c r="Y126" s="4" t="s">
        <v>4867</v>
      </c>
      <c r="Z126" s="4"/>
      <c r="AA126" s="8">
        <v>40730</v>
      </c>
      <c r="AB126" s="4" t="s">
        <v>4897</v>
      </c>
      <c r="AC126" s="4" t="s">
        <v>4876</v>
      </c>
      <c r="AD126" s="4" t="s">
        <v>4877</v>
      </c>
      <c r="AE126" s="4" t="s">
        <v>4893</v>
      </c>
      <c r="AF126" s="4" t="s">
        <v>4957</v>
      </c>
      <c r="AG126" s="8">
        <v>45062</v>
      </c>
      <c r="AH126" s="9">
        <v>40161</v>
      </c>
      <c r="AI126" s="9">
        <v>40161</v>
      </c>
      <c r="AJ126" s="4"/>
    </row>
    <row r="127" spans="1:36" ht="15">
      <c r="A127" s="6">
        <v>38420</v>
      </c>
      <c r="B127" s="7">
        <v>45291</v>
      </c>
      <c r="C127" s="4" t="s">
        <v>4880</v>
      </c>
      <c r="D127" s="6">
        <v>32</v>
      </c>
      <c r="E127" s="4" t="s">
        <v>92</v>
      </c>
      <c r="F127" s="4" t="s">
        <v>2570</v>
      </c>
      <c r="G127" s="4" t="s">
        <v>2233</v>
      </c>
      <c r="H127" s="4" t="s">
        <v>4872</v>
      </c>
      <c r="I127" s="9">
        <v>40161</v>
      </c>
      <c r="J127" s="4"/>
      <c r="K127" s="4"/>
      <c r="L127" s="4"/>
      <c r="M127" s="4"/>
      <c r="N127" s="4" t="s">
        <v>4863</v>
      </c>
      <c r="O127" s="4" t="s">
        <v>4864</v>
      </c>
      <c r="P127" s="4"/>
      <c r="Q127" s="4" t="s">
        <v>22</v>
      </c>
      <c r="R127" s="4" t="s">
        <v>95</v>
      </c>
      <c r="S127" s="4" t="s">
        <v>4666</v>
      </c>
      <c r="T127" s="8">
        <v>43167</v>
      </c>
      <c r="U127" s="8">
        <v>43180</v>
      </c>
      <c r="V127" s="8">
        <v>43185</v>
      </c>
      <c r="W127" s="4" t="s">
        <v>5033</v>
      </c>
      <c r="X127" s="4" t="s">
        <v>4983</v>
      </c>
      <c r="Y127" s="4" t="s">
        <v>4867</v>
      </c>
      <c r="Z127" s="4"/>
      <c r="AA127" s="8">
        <v>43167</v>
      </c>
      <c r="AB127" s="4" t="s">
        <v>5034</v>
      </c>
      <c r="AC127" s="4" t="s">
        <v>4883</v>
      </c>
      <c r="AD127" s="4" t="s">
        <v>4870</v>
      </c>
      <c r="AE127" s="4" t="s">
        <v>5035</v>
      </c>
      <c r="AF127" s="4" t="s">
        <v>4968</v>
      </c>
      <c r="AG127" s="8">
        <v>44039</v>
      </c>
      <c r="AH127" s="9">
        <v>40161</v>
      </c>
      <c r="AI127" s="9">
        <v>40161</v>
      </c>
      <c r="AJ127" s="4"/>
    </row>
    <row r="128" spans="1:36" ht="15">
      <c r="A128" s="6">
        <v>38444</v>
      </c>
      <c r="B128" s="7">
        <v>44561</v>
      </c>
      <c r="C128" s="4" t="s">
        <v>4969</v>
      </c>
      <c r="D128" s="6">
        <v>33</v>
      </c>
      <c r="E128" s="4" t="s">
        <v>162</v>
      </c>
      <c r="F128" s="4" t="s">
        <v>53</v>
      </c>
      <c r="G128" s="4" t="s">
        <v>2577</v>
      </c>
      <c r="H128" s="4" t="s">
        <v>4872</v>
      </c>
      <c r="I128" s="9">
        <v>40161</v>
      </c>
      <c r="J128" s="4"/>
      <c r="K128" s="4"/>
      <c r="L128" s="4"/>
      <c r="M128" s="4"/>
      <c r="N128" s="4" t="s">
        <v>4863</v>
      </c>
      <c r="O128" s="4" t="s">
        <v>4864</v>
      </c>
      <c r="P128" s="4" t="s">
        <v>5036</v>
      </c>
      <c r="Q128" s="4" t="s">
        <v>4974</v>
      </c>
      <c r="R128" s="4" t="s">
        <v>111</v>
      </c>
      <c r="S128" s="4" t="s">
        <v>4666</v>
      </c>
      <c r="T128" s="8">
        <v>40730</v>
      </c>
      <c r="U128" s="8">
        <v>40731</v>
      </c>
      <c r="V128" s="8">
        <v>40735</v>
      </c>
      <c r="W128" s="4" t="s">
        <v>4895</v>
      </c>
      <c r="X128" s="4" t="s">
        <v>1671</v>
      </c>
      <c r="Y128" s="4" t="s">
        <v>4867</v>
      </c>
      <c r="Z128" s="4"/>
      <c r="AA128" s="8">
        <v>40730</v>
      </c>
      <c r="AB128" s="4" t="s">
        <v>881</v>
      </c>
      <c r="AC128" s="4" t="s">
        <v>4883</v>
      </c>
      <c r="AD128" s="4" t="s">
        <v>4870</v>
      </c>
      <c r="AE128" s="4" t="s">
        <v>4956</v>
      </c>
      <c r="AF128" s="4" t="s">
        <v>4887</v>
      </c>
      <c r="AG128" s="8">
        <v>44005</v>
      </c>
      <c r="AH128" s="9">
        <v>40161</v>
      </c>
      <c r="AI128" s="9">
        <v>40161</v>
      </c>
      <c r="AJ128" s="4"/>
    </row>
    <row r="129" spans="1:36" ht="15">
      <c r="A129" s="6">
        <v>38652</v>
      </c>
      <c r="B129" s="7">
        <v>44561</v>
      </c>
      <c r="C129" s="4" t="s">
        <v>4969</v>
      </c>
      <c r="D129" s="6">
        <v>33</v>
      </c>
      <c r="E129" s="4" t="s">
        <v>162</v>
      </c>
      <c r="F129" s="4" t="s">
        <v>2582</v>
      </c>
      <c r="G129" s="4" t="s">
        <v>2583</v>
      </c>
      <c r="H129" s="4" t="s">
        <v>4872</v>
      </c>
      <c r="I129" s="8">
        <v>40294</v>
      </c>
      <c r="J129" s="4"/>
      <c r="K129" s="4"/>
      <c r="L129" s="4"/>
      <c r="M129" s="4"/>
      <c r="N129" s="4" t="s">
        <v>4863</v>
      </c>
      <c r="O129" s="4" t="s">
        <v>4864</v>
      </c>
      <c r="P129" s="4" t="s">
        <v>5037</v>
      </c>
      <c r="Q129" s="4" t="s">
        <v>4974</v>
      </c>
      <c r="R129" s="4" t="s">
        <v>95</v>
      </c>
      <c r="S129" s="4" t="s">
        <v>4666</v>
      </c>
      <c r="T129" s="8">
        <v>44319</v>
      </c>
      <c r="U129" s="8">
        <v>44320</v>
      </c>
      <c r="V129" s="8">
        <v>44321</v>
      </c>
      <c r="W129" s="4" t="s">
        <v>5038</v>
      </c>
      <c r="X129" s="4" t="s">
        <v>4939</v>
      </c>
      <c r="Y129" s="4" t="s">
        <v>4867</v>
      </c>
      <c r="Z129" s="4"/>
      <c r="AA129" s="8">
        <v>44319</v>
      </c>
      <c r="AB129" s="4" t="s">
        <v>4936</v>
      </c>
      <c r="AC129" s="4" t="s">
        <v>4977</v>
      </c>
      <c r="AD129" s="4" t="s">
        <v>4892</v>
      </c>
      <c r="AE129" s="4" t="s">
        <v>4893</v>
      </c>
      <c r="AF129" s="4" t="s">
        <v>4978</v>
      </c>
      <c r="AG129" s="8">
        <v>45509</v>
      </c>
      <c r="AH129" s="8">
        <v>40294</v>
      </c>
      <c r="AI129" s="8">
        <v>40294</v>
      </c>
      <c r="AJ129" s="4"/>
    </row>
    <row r="130" spans="1:36" ht="15">
      <c r="A130" s="6">
        <v>38669</v>
      </c>
      <c r="B130" s="7">
        <v>44561</v>
      </c>
      <c r="C130" s="4" t="s">
        <v>4969</v>
      </c>
      <c r="D130" s="6">
        <v>33</v>
      </c>
      <c r="E130" s="4" t="s">
        <v>162</v>
      </c>
      <c r="F130" s="4" t="s">
        <v>1346</v>
      </c>
      <c r="G130" s="4" t="s">
        <v>2589</v>
      </c>
      <c r="H130" s="4" t="s">
        <v>4872</v>
      </c>
      <c r="I130" s="8">
        <v>40294</v>
      </c>
      <c r="J130" s="4"/>
      <c r="K130" s="4"/>
      <c r="L130" s="4"/>
      <c r="M130" s="4"/>
      <c r="N130" s="4" t="s">
        <v>4863</v>
      </c>
      <c r="O130" s="4" t="s">
        <v>4864</v>
      </c>
      <c r="P130" s="4"/>
      <c r="Q130" s="4" t="s">
        <v>22</v>
      </c>
      <c r="R130" s="4" t="s">
        <v>95</v>
      </c>
      <c r="S130" s="4" t="s">
        <v>4666</v>
      </c>
      <c r="T130" s="8">
        <v>41424</v>
      </c>
      <c r="U130" s="8">
        <v>41431</v>
      </c>
      <c r="V130" s="8">
        <v>41438</v>
      </c>
      <c r="W130" s="4" t="s">
        <v>5039</v>
      </c>
      <c r="X130" s="4" t="s">
        <v>1576</v>
      </c>
      <c r="Y130" s="4" t="s">
        <v>4867</v>
      </c>
      <c r="Z130" s="4"/>
      <c r="AA130" s="8">
        <v>41424</v>
      </c>
      <c r="AB130" s="4" t="s">
        <v>4706</v>
      </c>
      <c r="AC130" s="4" t="s">
        <v>4977</v>
      </c>
      <c r="AD130" s="4" t="s">
        <v>4892</v>
      </c>
      <c r="AE130" s="4" t="s">
        <v>4956</v>
      </c>
      <c r="AF130" s="4" t="s">
        <v>4978</v>
      </c>
      <c r="AG130" s="8">
        <v>45060</v>
      </c>
      <c r="AH130" s="8">
        <v>40294</v>
      </c>
      <c r="AI130" s="8">
        <v>40294</v>
      </c>
      <c r="AJ130" s="4"/>
    </row>
    <row r="131" spans="1:36" ht="15">
      <c r="A131" s="6">
        <v>38708</v>
      </c>
      <c r="B131" s="7">
        <v>44561</v>
      </c>
      <c r="C131" s="4" t="s">
        <v>4969</v>
      </c>
      <c r="D131" s="6">
        <v>33</v>
      </c>
      <c r="E131" s="4" t="s">
        <v>162</v>
      </c>
      <c r="F131" s="4" t="s">
        <v>363</v>
      </c>
      <c r="G131" s="4" t="s">
        <v>2595</v>
      </c>
      <c r="H131" s="4" t="s">
        <v>4872</v>
      </c>
      <c r="I131" s="8">
        <v>40294</v>
      </c>
      <c r="J131" s="4"/>
      <c r="K131" s="4"/>
      <c r="L131" s="4"/>
      <c r="M131" s="4"/>
      <c r="N131" s="4" t="s">
        <v>4863</v>
      </c>
      <c r="O131" s="4" t="s">
        <v>4864</v>
      </c>
      <c r="P131" s="4"/>
      <c r="Q131" s="4" t="s">
        <v>22</v>
      </c>
      <c r="R131" s="4" t="s">
        <v>95</v>
      </c>
      <c r="S131" s="4" t="s">
        <v>4666</v>
      </c>
      <c r="T131" s="8">
        <v>40732</v>
      </c>
      <c r="U131" s="8">
        <v>40737</v>
      </c>
      <c r="V131" s="8">
        <v>40740</v>
      </c>
      <c r="W131" s="4" t="s">
        <v>4895</v>
      </c>
      <c r="X131" s="4" t="s">
        <v>4237</v>
      </c>
      <c r="Y131" s="4" t="s">
        <v>4867</v>
      </c>
      <c r="Z131" s="4"/>
      <c r="AA131" s="8">
        <v>40732</v>
      </c>
      <c r="AB131" s="4" t="s">
        <v>5004</v>
      </c>
      <c r="AC131" s="4" t="s">
        <v>4886</v>
      </c>
      <c r="AD131" s="4" t="s">
        <v>4877</v>
      </c>
      <c r="AE131" s="4" t="s">
        <v>5005</v>
      </c>
      <c r="AF131" s="4" t="s">
        <v>5006</v>
      </c>
      <c r="AG131" s="8">
        <v>45425</v>
      </c>
      <c r="AH131" s="8">
        <v>40294</v>
      </c>
      <c r="AI131" s="8">
        <v>40294</v>
      </c>
      <c r="AJ131" s="4"/>
    </row>
    <row r="132" spans="1:36" ht="15">
      <c r="A132" s="6">
        <v>38714</v>
      </c>
      <c r="B132" s="7">
        <v>44561</v>
      </c>
      <c r="C132" s="4" t="s">
        <v>4969</v>
      </c>
      <c r="D132" s="6">
        <v>33</v>
      </c>
      <c r="E132" s="4" t="s">
        <v>162</v>
      </c>
      <c r="F132" s="4" t="s">
        <v>2113</v>
      </c>
      <c r="G132" s="4" t="s">
        <v>2600</v>
      </c>
      <c r="H132" s="4" t="s">
        <v>4872</v>
      </c>
      <c r="I132" s="8">
        <v>40294</v>
      </c>
      <c r="J132" s="4"/>
      <c r="K132" s="4"/>
      <c r="L132" s="4"/>
      <c r="M132" s="4"/>
      <c r="N132" s="4" t="s">
        <v>4863</v>
      </c>
      <c r="O132" s="4" t="s">
        <v>4864</v>
      </c>
      <c r="P132" s="4"/>
      <c r="Q132" s="4" t="s">
        <v>22</v>
      </c>
      <c r="R132" s="4" t="s">
        <v>95</v>
      </c>
      <c r="S132" s="4" t="s">
        <v>4666</v>
      </c>
      <c r="T132" s="9">
        <v>40870</v>
      </c>
      <c r="U132" s="9">
        <v>40895</v>
      </c>
      <c r="V132" s="9">
        <v>40900</v>
      </c>
      <c r="W132" s="4" t="s">
        <v>5040</v>
      </c>
      <c r="X132" s="4" t="s">
        <v>1040</v>
      </c>
      <c r="Y132" s="4" t="s">
        <v>4867</v>
      </c>
      <c r="Z132" s="4"/>
      <c r="AA132" s="9">
        <v>40870</v>
      </c>
      <c r="AB132" s="4" t="s">
        <v>4706</v>
      </c>
      <c r="AC132" s="4" t="s">
        <v>4977</v>
      </c>
      <c r="AD132" s="4" t="s">
        <v>4892</v>
      </c>
      <c r="AE132" s="4" t="s">
        <v>4956</v>
      </c>
      <c r="AF132" s="4" t="s">
        <v>4978</v>
      </c>
      <c r="AG132" s="9">
        <v>44852</v>
      </c>
      <c r="AH132" s="8">
        <v>40294</v>
      </c>
      <c r="AI132" s="8">
        <v>40294</v>
      </c>
      <c r="AJ132" s="4"/>
    </row>
    <row r="133" spans="1:36" ht="15">
      <c r="A133" s="6">
        <v>38743</v>
      </c>
      <c r="B133" s="7">
        <v>44561</v>
      </c>
      <c r="C133" s="4" t="s">
        <v>4969</v>
      </c>
      <c r="D133" s="6">
        <v>33</v>
      </c>
      <c r="E133" s="4" t="s">
        <v>162</v>
      </c>
      <c r="F133" s="4" t="s">
        <v>929</v>
      </c>
      <c r="G133" s="4" t="s">
        <v>2606</v>
      </c>
      <c r="H133" s="4" t="s">
        <v>4872</v>
      </c>
      <c r="I133" s="8">
        <v>40294</v>
      </c>
      <c r="J133" s="4"/>
      <c r="K133" s="4"/>
      <c r="L133" s="4"/>
      <c r="M133" s="4"/>
      <c r="N133" s="4" t="s">
        <v>4908</v>
      </c>
      <c r="O133" s="4" t="s">
        <v>4938</v>
      </c>
      <c r="P133" s="4"/>
      <c r="Q133" s="4" t="s">
        <v>22</v>
      </c>
      <c r="R133" s="4" t="s">
        <v>95</v>
      </c>
      <c r="S133" s="4" t="s">
        <v>4666</v>
      </c>
      <c r="T133" s="8">
        <v>44631</v>
      </c>
      <c r="U133" s="8">
        <v>44638</v>
      </c>
      <c r="V133" s="8">
        <v>44645</v>
      </c>
      <c r="W133" s="4" t="s">
        <v>5041</v>
      </c>
      <c r="X133" s="4" t="s">
        <v>1576</v>
      </c>
      <c r="Y133" s="4" t="s">
        <v>4867</v>
      </c>
      <c r="Z133" s="4"/>
      <c r="AA133" s="8">
        <v>44631</v>
      </c>
      <c r="AB133" s="4" t="s">
        <v>5002</v>
      </c>
      <c r="AC133" s="4" t="s">
        <v>4913</v>
      </c>
      <c r="AD133" s="4" t="s">
        <v>4877</v>
      </c>
      <c r="AE133" s="4" t="s">
        <v>4934</v>
      </c>
      <c r="AF133" s="4" t="s">
        <v>4941</v>
      </c>
      <c r="AG133" s="8">
        <v>44645</v>
      </c>
      <c r="AH133" s="8">
        <v>40294</v>
      </c>
      <c r="AI133" s="8">
        <v>40294</v>
      </c>
      <c r="AJ133" s="4"/>
    </row>
    <row r="134" spans="1:36" ht="15">
      <c r="A134" s="6">
        <v>38777</v>
      </c>
      <c r="B134" s="7">
        <v>44196</v>
      </c>
      <c r="C134" s="4" t="s">
        <v>4969</v>
      </c>
      <c r="D134" s="6">
        <v>33</v>
      </c>
      <c r="E134" s="4" t="s">
        <v>162</v>
      </c>
      <c r="F134" s="4" t="s">
        <v>2612</v>
      </c>
      <c r="G134" s="4" t="s">
        <v>2613</v>
      </c>
      <c r="H134" s="4" t="s">
        <v>4872</v>
      </c>
      <c r="I134" s="8">
        <v>40294</v>
      </c>
      <c r="J134" s="4"/>
      <c r="K134" s="4"/>
      <c r="L134" s="4"/>
      <c r="M134" s="4"/>
      <c r="N134" s="4" t="s">
        <v>4863</v>
      </c>
      <c r="O134" s="4" t="s">
        <v>4864</v>
      </c>
      <c r="P134" s="4"/>
      <c r="Q134" s="4" t="s">
        <v>22</v>
      </c>
      <c r="R134" s="4" t="s">
        <v>95</v>
      </c>
      <c r="S134" s="4" t="s">
        <v>4666</v>
      </c>
      <c r="T134" s="9">
        <v>40844</v>
      </c>
      <c r="U134" s="9">
        <v>40858</v>
      </c>
      <c r="V134" s="9">
        <v>40866</v>
      </c>
      <c r="W134" s="4" t="s">
        <v>5042</v>
      </c>
      <c r="X134" s="4" t="s">
        <v>4237</v>
      </c>
      <c r="Y134" s="4" t="s">
        <v>4867</v>
      </c>
      <c r="Z134" s="4"/>
      <c r="AA134" s="9">
        <v>40844</v>
      </c>
      <c r="AB134" s="4" t="s">
        <v>116</v>
      </c>
      <c r="AC134" s="4" t="s">
        <v>4876</v>
      </c>
      <c r="AD134" s="4" t="s">
        <v>4877</v>
      </c>
      <c r="AE134" s="4" t="s">
        <v>4956</v>
      </c>
      <c r="AF134" s="4" t="s">
        <v>4943</v>
      </c>
      <c r="AG134" s="8">
        <v>45120</v>
      </c>
      <c r="AH134" s="8">
        <v>40294</v>
      </c>
      <c r="AI134" s="8">
        <v>40294</v>
      </c>
      <c r="AJ134" s="4"/>
    </row>
    <row r="135" spans="1:36" ht="15">
      <c r="A135" s="6">
        <v>38847</v>
      </c>
      <c r="B135" s="7">
        <v>44196</v>
      </c>
      <c r="C135" s="4" t="s">
        <v>1329</v>
      </c>
      <c r="D135" s="6">
        <v>16</v>
      </c>
      <c r="E135" s="4" t="s">
        <v>206</v>
      </c>
      <c r="F135" s="4" t="s">
        <v>1093</v>
      </c>
      <c r="G135" s="4" t="s">
        <v>5043</v>
      </c>
      <c r="H135" s="4" t="s">
        <v>4872</v>
      </c>
      <c r="I135" s="8">
        <v>40336</v>
      </c>
      <c r="J135" s="4"/>
      <c r="K135" s="4"/>
      <c r="L135" s="4"/>
      <c r="M135" s="4"/>
      <c r="N135" s="4" t="s">
        <v>4908</v>
      </c>
      <c r="O135" s="4" t="s">
        <v>131</v>
      </c>
      <c r="P135" s="4" t="s">
        <v>5044</v>
      </c>
      <c r="Q135" s="4" t="s">
        <v>4865</v>
      </c>
      <c r="R135" s="4" t="s">
        <v>111</v>
      </c>
      <c r="S135" s="4" t="s">
        <v>4666</v>
      </c>
      <c r="T135" s="8">
        <v>44813</v>
      </c>
      <c r="U135" s="8">
        <v>44823</v>
      </c>
      <c r="V135" s="8">
        <v>44824</v>
      </c>
      <c r="W135" s="4" t="s">
        <v>4991</v>
      </c>
      <c r="X135" s="4" t="s">
        <v>4904</v>
      </c>
      <c r="Y135" s="4" t="s">
        <v>4867</v>
      </c>
      <c r="Z135" s="4"/>
      <c r="AA135" s="8">
        <v>44813</v>
      </c>
      <c r="AB135" s="4" t="s">
        <v>4924</v>
      </c>
      <c r="AC135" s="4" t="s">
        <v>4876</v>
      </c>
      <c r="AD135" s="4" t="s">
        <v>4877</v>
      </c>
      <c r="AE135" s="4" t="s">
        <v>4924</v>
      </c>
      <c r="AF135" s="4" t="s">
        <v>4919</v>
      </c>
      <c r="AG135" s="8">
        <v>44984</v>
      </c>
      <c r="AH135" s="8">
        <v>40336</v>
      </c>
      <c r="AI135" s="8">
        <v>40336</v>
      </c>
      <c r="AJ135" s="9">
        <v>41274</v>
      </c>
    </row>
    <row r="136" spans="1:36" ht="15">
      <c r="A136" s="6">
        <v>38883</v>
      </c>
      <c r="B136" s="7">
        <v>44561</v>
      </c>
      <c r="C136" s="4" t="s">
        <v>4969</v>
      </c>
      <c r="D136" s="6">
        <v>33</v>
      </c>
      <c r="E136" s="4" t="s">
        <v>162</v>
      </c>
      <c r="F136" s="4" t="s">
        <v>2619</v>
      </c>
      <c r="G136" s="4" t="s">
        <v>2620</v>
      </c>
      <c r="H136" s="4" t="s">
        <v>4872</v>
      </c>
      <c r="I136" s="8">
        <v>40413</v>
      </c>
      <c r="J136" s="4"/>
      <c r="K136" s="4"/>
      <c r="L136" s="4"/>
      <c r="M136" s="4"/>
      <c r="N136" s="4" t="s">
        <v>4863</v>
      </c>
      <c r="O136" s="4" t="s">
        <v>4864</v>
      </c>
      <c r="P136" s="4"/>
      <c r="Q136" s="4" t="s">
        <v>22</v>
      </c>
      <c r="R136" s="4" t="s">
        <v>111</v>
      </c>
      <c r="S136" s="4" t="s">
        <v>4666</v>
      </c>
      <c r="T136" s="8">
        <v>40730</v>
      </c>
      <c r="U136" s="8">
        <v>40736</v>
      </c>
      <c r="V136" s="8">
        <v>40737</v>
      </c>
      <c r="W136" s="4" t="s">
        <v>4895</v>
      </c>
      <c r="X136" s="4" t="s">
        <v>1061</v>
      </c>
      <c r="Y136" s="4" t="s">
        <v>4867</v>
      </c>
      <c r="Z136" s="4"/>
      <c r="AA136" s="8">
        <v>40730</v>
      </c>
      <c r="AB136" s="4" t="s">
        <v>4936</v>
      </c>
      <c r="AC136" s="4" t="s">
        <v>4977</v>
      </c>
      <c r="AD136" s="4" t="s">
        <v>4892</v>
      </c>
      <c r="AE136" s="4" t="s">
        <v>4893</v>
      </c>
      <c r="AF136" s="4" t="s">
        <v>4978</v>
      </c>
      <c r="AG136" s="9">
        <v>44496</v>
      </c>
      <c r="AH136" s="8">
        <v>40413</v>
      </c>
      <c r="AI136" s="8">
        <v>40413</v>
      </c>
      <c r="AJ136" s="4"/>
    </row>
    <row r="137" spans="1:36" ht="15">
      <c r="A137" s="6">
        <v>38892</v>
      </c>
      <c r="B137" s="7">
        <v>44561</v>
      </c>
      <c r="C137" s="4" t="s">
        <v>4969</v>
      </c>
      <c r="D137" s="6">
        <v>33</v>
      </c>
      <c r="E137" s="4" t="s">
        <v>162</v>
      </c>
      <c r="F137" s="4" t="s">
        <v>2625</v>
      </c>
      <c r="G137" s="4" t="s">
        <v>2626</v>
      </c>
      <c r="H137" s="4" t="s">
        <v>4872</v>
      </c>
      <c r="I137" s="8">
        <v>40413</v>
      </c>
      <c r="J137" s="4"/>
      <c r="K137" s="4"/>
      <c r="L137" s="4"/>
      <c r="M137" s="4"/>
      <c r="N137" s="4" t="s">
        <v>4863</v>
      </c>
      <c r="O137" s="4" t="s">
        <v>4864</v>
      </c>
      <c r="P137" s="4"/>
      <c r="Q137" s="4" t="s">
        <v>22</v>
      </c>
      <c r="R137" s="4" t="s">
        <v>95</v>
      </c>
      <c r="S137" s="4" t="s">
        <v>4666</v>
      </c>
      <c r="T137" s="9">
        <v>41204</v>
      </c>
      <c r="U137" s="8">
        <v>40709</v>
      </c>
      <c r="V137" s="8">
        <v>40710</v>
      </c>
      <c r="W137" s="4" t="s">
        <v>5045</v>
      </c>
      <c r="X137" s="4" t="s">
        <v>4961</v>
      </c>
      <c r="Y137" s="4" t="s">
        <v>4867</v>
      </c>
      <c r="Z137" s="4"/>
      <c r="AA137" s="9">
        <v>41204</v>
      </c>
      <c r="AB137" s="4" t="s">
        <v>4706</v>
      </c>
      <c r="AC137" s="4" t="s">
        <v>4977</v>
      </c>
      <c r="AD137" s="4" t="s">
        <v>4892</v>
      </c>
      <c r="AE137" s="4" t="s">
        <v>4956</v>
      </c>
      <c r="AF137" s="4" t="s">
        <v>4978</v>
      </c>
      <c r="AG137" s="8">
        <v>44931</v>
      </c>
      <c r="AH137" s="8">
        <v>40413</v>
      </c>
      <c r="AI137" s="8">
        <v>40413</v>
      </c>
      <c r="AJ137" s="4"/>
    </row>
    <row r="138" spans="1:36" ht="15">
      <c r="A138" s="6">
        <v>38894</v>
      </c>
      <c r="B138" s="7">
        <v>45291</v>
      </c>
      <c r="C138" s="4" t="s">
        <v>4969</v>
      </c>
      <c r="D138" s="6">
        <v>33</v>
      </c>
      <c r="E138" s="4" t="s">
        <v>162</v>
      </c>
      <c r="F138" s="4" t="s">
        <v>2815</v>
      </c>
      <c r="G138" s="4" t="s">
        <v>2816</v>
      </c>
      <c r="H138" s="4" t="s">
        <v>4872</v>
      </c>
      <c r="I138" s="8">
        <v>40413</v>
      </c>
      <c r="J138" s="4"/>
      <c r="K138" s="4"/>
      <c r="L138" s="4"/>
      <c r="M138" s="4"/>
      <c r="N138" s="4" t="s">
        <v>4908</v>
      </c>
      <c r="O138" s="4" t="s">
        <v>4938</v>
      </c>
      <c r="P138" s="4" t="s">
        <v>5046</v>
      </c>
      <c r="Q138" s="4" t="s">
        <v>4974</v>
      </c>
      <c r="R138" s="4" t="s">
        <v>111</v>
      </c>
      <c r="S138" s="4" t="s">
        <v>4666</v>
      </c>
      <c r="T138" s="8">
        <v>40730</v>
      </c>
      <c r="U138" s="8">
        <v>40736</v>
      </c>
      <c r="V138" s="8">
        <v>40737</v>
      </c>
      <c r="W138" s="4" t="s">
        <v>4895</v>
      </c>
      <c r="X138" s="4" t="s">
        <v>1061</v>
      </c>
      <c r="Y138" s="4" t="s">
        <v>4867</v>
      </c>
      <c r="Z138" s="4"/>
      <c r="AA138" s="8">
        <v>40730</v>
      </c>
      <c r="AB138" s="4" t="s">
        <v>5047</v>
      </c>
      <c r="AC138" s="4" t="s">
        <v>4913</v>
      </c>
      <c r="AD138" s="4" t="s">
        <v>4877</v>
      </c>
      <c r="AE138" s="4" t="s">
        <v>4956</v>
      </c>
      <c r="AF138" s="4" t="s">
        <v>4941</v>
      </c>
      <c r="AG138" s="8">
        <v>44039</v>
      </c>
      <c r="AH138" s="8">
        <v>40413</v>
      </c>
      <c r="AI138" s="8">
        <v>40413</v>
      </c>
      <c r="AJ138" s="4"/>
    </row>
    <row r="139" spans="1:36" ht="15">
      <c r="A139" s="6">
        <v>38903</v>
      </c>
      <c r="B139" s="7">
        <v>44926</v>
      </c>
      <c r="C139" s="4" t="s">
        <v>4969</v>
      </c>
      <c r="D139" s="6">
        <v>33</v>
      </c>
      <c r="E139" s="4" t="s">
        <v>162</v>
      </c>
      <c r="F139" s="4" t="s">
        <v>2821</v>
      </c>
      <c r="G139" s="4" t="s">
        <v>2822</v>
      </c>
      <c r="H139" s="4" t="s">
        <v>4872</v>
      </c>
      <c r="I139" s="8">
        <v>40413</v>
      </c>
      <c r="J139" s="4"/>
      <c r="K139" s="4"/>
      <c r="L139" s="4"/>
      <c r="M139" s="4"/>
      <c r="N139" s="4" t="s">
        <v>4863</v>
      </c>
      <c r="O139" s="4" t="s">
        <v>4864</v>
      </c>
      <c r="P139" s="4"/>
      <c r="Q139" s="4" t="s">
        <v>22</v>
      </c>
      <c r="R139" s="4" t="s">
        <v>95</v>
      </c>
      <c r="S139" s="4" t="s">
        <v>4666</v>
      </c>
      <c r="T139" s="8">
        <v>40730</v>
      </c>
      <c r="U139" s="8">
        <v>40739</v>
      </c>
      <c r="V139" s="8">
        <v>40739</v>
      </c>
      <c r="W139" s="4" t="s">
        <v>4895</v>
      </c>
      <c r="X139" s="4" t="s">
        <v>4939</v>
      </c>
      <c r="Y139" s="4" t="s">
        <v>4867</v>
      </c>
      <c r="Z139" s="4"/>
      <c r="AA139" s="8">
        <v>40730</v>
      </c>
      <c r="AB139" s="4" t="s">
        <v>4885</v>
      </c>
      <c r="AC139" s="4" t="s">
        <v>4886</v>
      </c>
      <c r="AD139" s="4" t="s">
        <v>4877</v>
      </c>
      <c r="AE139" s="4" t="s">
        <v>4885</v>
      </c>
      <c r="AF139" s="4" t="s">
        <v>5021</v>
      </c>
      <c r="AG139" s="8">
        <v>44438</v>
      </c>
      <c r="AH139" s="8">
        <v>40413</v>
      </c>
      <c r="AI139" s="8">
        <v>40413</v>
      </c>
      <c r="AJ139" s="4"/>
    </row>
    <row r="140" spans="1:36" ht="15">
      <c r="A140" s="6">
        <v>38911</v>
      </c>
      <c r="B140" s="7">
        <v>44926</v>
      </c>
      <c r="C140" s="4" t="s">
        <v>4969</v>
      </c>
      <c r="D140" s="6">
        <v>33</v>
      </c>
      <c r="E140" s="4" t="s">
        <v>162</v>
      </c>
      <c r="F140" s="4" t="s">
        <v>1346</v>
      </c>
      <c r="G140" s="4" t="s">
        <v>2067</v>
      </c>
      <c r="H140" s="4" t="s">
        <v>4872</v>
      </c>
      <c r="I140" s="8">
        <v>40413</v>
      </c>
      <c r="J140" s="4"/>
      <c r="K140" s="4"/>
      <c r="L140" s="4"/>
      <c r="M140" s="4"/>
      <c r="N140" s="4" t="s">
        <v>4863</v>
      </c>
      <c r="O140" s="4" t="s">
        <v>4864</v>
      </c>
      <c r="P140" s="4"/>
      <c r="Q140" s="4" t="s">
        <v>22</v>
      </c>
      <c r="R140" s="4" t="s">
        <v>95</v>
      </c>
      <c r="S140" s="4" t="s">
        <v>4666</v>
      </c>
      <c r="T140" s="8">
        <v>40730</v>
      </c>
      <c r="U140" s="8">
        <v>40727</v>
      </c>
      <c r="V140" s="8">
        <v>40732</v>
      </c>
      <c r="W140" s="4" t="s">
        <v>4895</v>
      </c>
      <c r="X140" s="4" t="s">
        <v>4904</v>
      </c>
      <c r="Y140" s="4" t="s">
        <v>4867</v>
      </c>
      <c r="Z140" s="4"/>
      <c r="AA140" s="8">
        <v>40730</v>
      </c>
      <c r="AB140" s="4" t="s">
        <v>4932</v>
      </c>
      <c r="AC140" s="4" t="s">
        <v>4876</v>
      </c>
      <c r="AD140" s="4" t="s">
        <v>4877</v>
      </c>
      <c r="AE140" s="4" t="s">
        <v>168</v>
      </c>
      <c r="AF140" s="4" t="s">
        <v>4916</v>
      </c>
      <c r="AG140" s="8">
        <v>44039</v>
      </c>
      <c r="AH140" s="8">
        <v>40413</v>
      </c>
      <c r="AI140" s="8">
        <v>40413</v>
      </c>
      <c r="AJ140" s="4"/>
    </row>
    <row r="141" spans="1:36" ht="15">
      <c r="A141" s="6">
        <v>38914</v>
      </c>
      <c r="B141" s="7">
        <v>44196</v>
      </c>
      <c r="C141" s="4" t="s">
        <v>4969</v>
      </c>
      <c r="D141" s="6">
        <v>33</v>
      </c>
      <c r="E141" s="4" t="s">
        <v>162</v>
      </c>
      <c r="F141" s="4" t="s">
        <v>2632</v>
      </c>
      <c r="G141" s="4" t="s">
        <v>2831</v>
      </c>
      <c r="H141" s="4" t="s">
        <v>4872</v>
      </c>
      <c r="I141" s="8">
        <v>40413</v>
      </c>
      <c r="J141" s="4"/>
      <c r="K141" s="4"/>
      <c r="L141" s="4"/>
      <c r="M141" s="4"/>
      <c r="N141" s="4" t="s">
        <v>4863</v>
      </c>
      <c r="O141" s="4" t="s">
        <v>4864</v>
      </c>
      <c r="P141" s="4"/>
      <c r="Q141" s="4" t="s">
        <v>22</v>
      </c>
      <c r="R141" s="4" t="s">
        <v>95</v>
      </c>
      <c r="S141" s="4" t="s">
        <v>4666</v>
      </c>
      <c r="T141" s="8">
        <v>40730</v>
      </c>
      <c r="U141" s="8">
        <v>40727</v>
      </c>
      <c r="V141" s="8">
        <v>40732</v>
      </c>
      <c r="W141" s="4" t="s">
        <v>4895</v>
      </c>
      <c r="X141" s="4" t="s">
        <v>1806</v>
      </c>
      <c r="Y141" s="4" t="s">
        <v>4867</v>
      </c>
      <c r="Z141" s="4"/>
      <c r="AA141" s="8">
        <v>40730</v>
      </c>
      <c r="AB141" s="4" t="s">
        <v>4932</v>
      </c>
      <c r="AC141" s="4"/>
      <c r="AD141" s="4" t="s">
        <v>4877</v>
      </c>
      <c r="AE141" s="4"/>
      <c r="AF141" s="4" t="s">
        <v>4978</v>
      </c>
      <c r="AG141" s="8">
        <v>43924</v>
      </c>
      <c r="AH141" s="8">
        <v>40413</v>
      </c>
      <c r="AI141" s="8">
        <v>40413</v>
      </c>
      <c r="AJ141" s="4"/>
    </row>
    <row r="142" spans="1:36" ht="15">
      <c r="A142" s="6">
        <v>38915</v>
      </c>
      <c r="B142" s="7">
        <v>44561</v>
      </c>
      <c r="C142" s="4" t="s">
        <v>4969</v>
      </c>
      <c r="D142" s="6">
        <v>33</v>
      </c>
      <c r="E142" s="4" t="s">
        <v>162</v>
      </c>
      <c r="F142" s="4" t="s">
        <v>2632</v>
      </c>
      <c r="G142" s="4" t="s">
        <v>1396</v>
      </c>
      <c r="H142" s="4" t="s">
        <v>4872</v>
      </c>
      <c r="I142" s="8">
        <v>40413</v>
      </c>
      <c r="J142" s="4"/>
      <c r="K142" s="4"/>
      <c r="L142" s="4"/>
      <c r="M142" s="4"/>
      <c r="N142" s="4" t="s">
        <v>4863</v>
      </c>
      <c r="O142" s="4" t="s">
        <v>4864</v>
      </c>
      <c r="P142" s="4"/>
      <c r="Q142" s="4" t="s">
        <v>22</v>
      </c>
      <c r="R142" s="4" t="s">
        <v>95</v>
      </c>
      <c r="S142" s="4" t="s">
        <v>4666</v>
      </c>
      <c r="T142" s="8">
        <v>40730</v>
      </c>
      <c r="U142" s="8">
        <v>40727</v>
      </c>
      <c r="V142" s="8">
        <v>40732</v>
      </c>
      <c r="W142" s="4" t="s">
        <v>4895</v>
      </c>
      <c r="X142" s="4" t="s">
        <v>4961</v>
      </c>
      <c r="Y142" s="4" t="s">
        <v>4867</v>
      </c>
      <c r="Z142" s="4"/>
      <c r="AA142" s="8">
        <v>40730</v>
      </c>
      <c r="AB142" s="4" t="s">
        <v>5048</v>
      </c>
      <c r="AC142" s="4" t="s">
        <v>5049</v>
      </c>
      <c r="AD142" s="4" t="s">
        <v>4870</v>
      </c>
      <c r="AE142" s="4" t="s">
        <v>4956</v>
      </c>
      <c r="AF142" s="4" t="s">
        <v>5050</v>
      </c>
      <c r="AG142" s="8">
        <v>44767</v>
      </c>
      <c r="AH142" s="8">
        <v>40413</v>
      </c>
      <c r="AI142" s="8">
        <v>40413</v>
      </c>
      <c r="AJ142" s="4"/>
    </row>
    <row r="143" spans="1:36" ht="15">
      <c r="A143" s="6">
        <v>38919</v>
      </c>
      <c r="B143" s="7">
        <v>44926</v>
      </c>
      <c r="C143" s="4" t="s">
        <v>4969</v>
      </c>
      <c r="D143" s="6">
        <v>33</v>
      </c>
      <c r="E143" s="4" t="s">
        <v>162</v>
      </c>
      <c r="F143" s="4" t="s">
        <v>952</v>
      </c>
      <c r="G143" s="4" t="s">
        <v>2836</v>
      </c>
      <c r="H143" s="4" t="s">
        <v>4872</v>
      </c>
      <c r="I143" s="8">
        <v>40413</v>
      </c>
      <c r="J143" s="4"/>
      <c r="K143" s="4"/>
      <c r="L143" s="4"/>
      <c r="M143" s="4"/>
      <c r="N143" s="4" t="s">
        <v>4863</v>
      </c>
      <c r="O143" s="4" t="s">
        <v>4864</v>
      </c>
      <c r="P143" s="4"/>
      <c r="Q143" s="4" t="s">
        <v>22</v>
      </c>
      <c r="R143" s="4" t="s">
        <v>95</v>
      </c>
      <c r="S143" s="4" t="s">
        <v>4666</v>
      </c>
      <c r="T143" s="8">
        <v>40730</v>
      </c>
      <c r="U143" s="8">
        <v>40727</v>
      </c>
      <c r="V143" s="8">
        <v>40732</v>
      </c>
      <c r="W143" s="4" t="s">
        <v>4895</v>
      </c>
      <c r="X143" s="4" t="s">
        <v>1806</v>
      </c>
      <c r="Y143" s="4" t="s">
        <v>4867</v>
      </c>
      <c r="Z143" s="4"/>
      <c r="AA143" s="8">
        <v>40730</v>
      </c>
      <c r="AB143" s="4" t="s">
        <v>4885</v>
      </c>
      <c r="AC143" s="4" t="s">
        <v>4886</v>
      </c>
      <c r="AD143" s="4" t="s">
        <v>4877</v>
      </c>
      <c r="AE143" s="4" t="s">
        <v>4885</v>
      </c>
      <c r="AF143" s="4" t="s">
        <v>5021</v>
      </c>
      <c r="AG143" s="8">
        <v>44438</v>
      </c>
      <c r="AH143" s="8">
        <v>40413</v>
      </c>
      <c r="AI143" s="8">
        <v>40413</v>
      </c>
      <c r="AJ143" s="4"/>
    </row>
    <row r="144" spans="1:36" ht="15">
      <c r="A144" s="6">
        <v>38921</v>
      </c>
      <c r="B144" s="7">
        <v>44561</v>
      </c>
      <c r="C144" s="4" t="s">
        <v>4969</v>
      </c>
      <c r="D144" s="6">
        <v>33</v>
      </c>
      <c r="E144" s="4" t="s">
        <v>162</v>
      </c>
      <c r="F144" s="4" t="s">
        <v>2394</v>
      </c>
      <c r="G144" s="4" t="s">
        <v>2636</v>
      </c>
      <c r="H144" s="4" t="s">
        <v>4872</v>
      </c>
      <c r="I144" s="8">
        <v>40413</v>
      </c>
      <c r="J144" s="4"/>
      <c r="K144" s="4"/>
      <c r="L144" s="4"/>
      <c r="M144" s="4"/>
      <c r="N144" s="4" t="s">
        <v>4863</v>
      </c>
      <c r="O144" s="4" t="s">
        <v>4864</v>
      </c>
      <c r="P144" s="4"/>
      <c r="Q144" s="4" t="s">
        <v>22</v>
      </c>
      <c r="R144" s="4" t="s">
        <v>111</v>
      </c>
      <c r="S144" s="4" t="s">
        <v>4666</v>
      </c>
      <c r="T144" s="8">
        <v>40730</v>
      </c>
      <c r="U144" s="8">
        <v>40736</v>
      </c>
      <c r="V144" s="8">
        <v>40737</v>
      </c>
      <c r="W144" s="4" t="s">
        <v>4895</v>
      </c>
      <c r="X144" s="4" t="s">
        <v>1061</v>
      </c>
      <c r="Y144" s="4" t="s">
        <v>4867</v>
      </c>
      <c r="Z144" s="4"/>
      <c r="AA144" s="8">
        <v>40730</v>
      </c>
      <c r="AB144" s="4" t="s">
        <v>4897</v>
      </c>
      <c r="AC144" s="4" t="s">
        <v>4876</v>
      </c>
      <c r="AD144" s="4" t="s">
        <v>4877</v>
      </c>
      <c r="AE144" s="4" t="s">
        <v>5020</v>
      </c>
      <c r="AF144" s="4" t="s">
        <v>4957</v>
      </c>
      <c r="AG144" s="8">
        <v>45062</v>
      </c>
      <c r="AH144" s="8">
        <v>40413</v>
      </c>
      <c r="AI144" s="8">
        <v>40413</v>
      </c>
      <c r="AJ144" s="4"/>
    </row>
    <row r="145" spans="1:36" ht="15">
      <c r="A145" s="6">
        <v>38924</v>
      </c>
      <c r="B145" s="7">
        <v>44561</v>
      </c>
      <c r="C145" s="4" t="s">
        <v>4969</v>
      </c>
      <c r="D145" s="6">
        <v>33</v>
      </c>
      <c r="E145" s="4" t="s">
        <v>162</v>
      </c>
      <c r="F145" s="4" t="s">
        <v>2641</v>
      </c>
      <c r="G145" s="4" t="s">
        <v>2642</v>
      </c>
      <c r="H145" s="4" t="s">
        <v>4872</v>
      </c>
      <c r="I145" s="8">
        <v>40413</v>
      </c>
      <c r="J145" s="4"/>
      <c r="K145" s="4"/>
      <c r="L145" s="4"/>
      <c r="M145" s="4"/>
      <c r="N145" s="4" t="s">
        <v>4863</v>
      </c>
      <c r="O145" s="4" t="s">
        <v>4864</v>
      </c>
      <c r="P145" s="4"/>
      <c r="Q145" s="4" t="s">
        <v>22</v>
      </c>
      <c r="R145" s="4" t="s">
        <v>111</v>
      </c>
      <c r="S145" s="4" t="s">
        <v>4666</v>
      </c>
      <c r="T145" s="8">
        <v>40730</v>
      </c>
      <c r="U145" s="8">
        <v>40760</v>
      </c>
      <c r="V145" s="8">
        <v>40762</v>
      </c>
      <c r="W145" s="4" t="s">
        <v>4895</v>
      </c>
      <c r="X145" s="4" t="s">
        <v>1061</v>
      </c>
      <c r="Y145" s="4" t="s">
        <v>4867</v>
      </c>
      <c r="Z145" s="4"/>
      <c r="AA145" s="8">
        <v>40730</v>
      </c>
      <c r="AB145" s="4" t="s">
        <v>4885</v>
      </c>
      <c r="AC145" s="4" t="s">
        <v>4886</v>
      </c>
      <c r="AD145" s="4" t="s">
        <v>4877</v>
      </c>
      <c r="AE145" s="4" t="s">
        <v>4885</v>
      </c>
      <c r="AF145" s="4" t="s">
        <v>4887</v>
      </c>
      <c r="AG145" s="8">
        <v>44005</v>
      </c>
      <c r="AH145" s="8">
        <v>40413</v>
      </c>
      <c r="AI145" s="8">
        <v>40413</v>
      </c>
      <c r="AJ145" s="4"/>
    </row>
    <row r="146" spans="1:36" ht="15">
      <c r="A146" s="6">
        <v>38926</v>
      </c>
      <c r="B146" s="7">
        <v>44196</v>
      </c>
      <c r="C146" s="4" t="s">
        <v>4969</v>
      </c>
      <c r="D146" s="6">
        <v>34</v>
      </c>
      <c r="E146" s="4" t="s">
        <v>108</v>
      </c>
      <c r="F146" s="4" t="s">
        <v>1467</v>
      </c>
      <c r="G146" s="4" t="s">
        <v>1468</v>
      </c>
      <c r="H146" s="4" t="s">
        <v>4872</v>
      </c>
      <c r="I146" s="8">
        <v>40413</v>
      </c>
      <c r="J146" s="4"/>
      <c r="K146" s="4"/>
      <c r="L146" s="4"/>
      <c r="M146" s="4"/>
      <c r="N146" s="4" t="s">
        <v>4863</v>
      </c>
      <c r="O146" s="4" t="s">
        <v>4864</v>
      </c>
      <c r="P146" s="4"/>
      <c r="Q146" s="4" t="s">
        <v>22</v>
      </c>
      <c r="R146" s="4" t="s">
        <v>111</v>
      </c>
      <c r="S146" s="4" t="s">
        <v>4666</v>
      </c>
      <c r="T146" s="8">
        <v>40730</v>
      </c>
      <c r="U146" s="8">
        <v>40727</v>
      </c>
      <c r="V146" s="8">
        <v>40732</v>
      </c>
      <c r="W146" s="4" t="s">
        <v>4895</v>
      </c>
      <c r="X146" s="4" t="s">
        <v>1806</v>
      </c>
      <c r="Y146" s="4" t="s">
        <v>4867</v>
      </c>
      <c r="Z146" s="4"/>
      <c r="AA146" s="8">
        <v>40730</v>
      </c>
      <c r="AB146" s="4" t="s">
        <v>4932</v>
      </c>
      <c r="AC146" s="4" t="s">
        <v>4876</v>
      </c>
      <c r="AD146" s="4" t="s">
        <v>4877</v>
      </c>
      <c r="AE146" s="4" t="s">
        <v>168</v>
      </c>
      <c r="AF146" s="4" t="s">
        <v>4957</v>
      </c>
      <c r="AG146" s="8">
        <v>44216</v>
      </c>
      <c r="AH146" s="8">
        <v>40413</v>
      </c>
      <c r="AI146" s="8">
        <v>40413</v>
      </c>
      <c r="AJ146" s="4"/>
    </row>
    <row r="147" spans="1:36" ht="15">
      <c r="A147" s="6">
        <v>38928</v>
      </c>
      <c r="B147" s="7">
        <v>44926</v>
      </c>
      <c r="C147" s="4" t="s">
        <v>4969</v>
      </c>
      <c r="D147" s="6">
        <v>33</v>
      </c>
      <c r="E147" s="4" t="s">
        <v>162</v>
      </c>
      <c r="F147" s="4" t="s">
        <v>2841</v>
      </c>
      <c r="G147" s="4" t="s">
        <v>2842</v>
      </c>
      <c r="H147" s="4" t="s">
        <v>4872</v>
      </c>
      <c r="I147" s="8">
        <v>40413</v>
      </c>
      <c r="J147" s="4"/>
      <c r="K147" s="4"/>
      <c r="L147" s="4"/>
      <c r="M147" s="4"/>
      <c r="N147" s="4" t="s">
        <v>4863</v>
      </c>
      <c r="O147" s="4" t="s">
        <v>4864</v>
      </c>
      <c r="P147" s="4"/>
      <c r="Q147" s="4" t="s">
        <v>22</v>
      </c>
      <c r="R147" s="4" t="s">
        <v>95</v>
      </c>
      <c r="S147" s="4" t="s">
        <v>4666</v>
      </c>
      <c r="T147" s="8">
        <v>40732</v>
      </c>
      <c r="U147" s="8">
        <v>40736</v>
      </c>
      <c r="V147" s="8">
        <v>40743</v>
      </c>
      <c r="W147" s="4" t="s">
        <v>4895</v>
      </c>
      <c r="X147" s="4" t="s">
        <v>3254</v>
      </c>
      <c r="Y147" s="4" t="s">
        <v>4867</v>
      </c>
      <c r="Z147" s="4"/>
      <c r="AA147" s="8">
        <v>40732</v>
      </c>
      <c r="AB147" s="4" t="s">
        <v>99</v>
      </c>
      <c r="AC147" s="4" t="s">
        <v>4891</v>
      </c>
      <c r="AD147" s="4" t="s">
        <v>4892</v>
      </c>
      <c r="AE147" s="4" t="s">
        <v>4956</v>
      </c>
      <c r="AF147" s="4" t="s">
        <v>4894</v>
      </c>
      <c r="AG147" s="8">
        <v>45369</v>
      </c>
      <c r="AH147" s="8">
        <v>40413</v>
      </c>
      <c r="AI147" s="8">
        <v>40413</v>
      </c>
      <c r="AJ147" s="4"/>
    </row>
    <row r="148" spans="1:36" ht="15">
      <c r="A148" s="6">
        <v>38931</v>
      </c>
      <c r="B148" s="7">
        <v>44561</v>
      </c>
      <c r="C148" s="4" t="s">
        <v>4969</v>
      </c>
      <c r="D148" s="6">
        <v>33</v>
      </c>
      <c r="E148" s="4" t="s">
        <v>162</v>
      </c>
      <c r="F148" s="4" t="s">
        <v>1189</v>
      </c>
      <c r="G148" s="4" t="s">
        <v>1891</v>
      </c>
      <c r="H148" s="4" t="s">
        <v>4872</v>
      </c>
      <c r="I148" s="8">
        <v>40413</v>
      </c>
      <c r="J148" s="4"/>
      <c r="K148" s="4"/>
      <c r="L148" s="4"/>
      <c r="M148" s="4"/>
      <c r="N148" s="4" t="s">
        <v>4863</v>
      </c>
      <c r="O148" s="4" t="s">
        <v>4864</v>
      </c>
      <c r="P148" s="4"/>
      <c r="Q148" s="4" t="s">
        <v>22</v>
      </c>
      <c r="R148" s="4" t="s">
        <v>95</v>
      </c>
      <c r="S148" s="4" t="s">
        <v>4666</v>
      </c>
      <c r="T148" s="8">
        <v>40730</v>
      </c>
      <c r="U148" s="8">
        <v>40727</v>
      </c>
      <c r="V148" s="8">
        <v>40732</v>
      </c>
      <c r="W148" s="4" t="s">
        <v>4895</v>
      </c>
      <c r="X148" s="4" t="s">
        <v>1806</v>
      </c>
      <c r="Y148" s="4" t="s">
        <v>4867</v>
      </c>
      <c r="Z148" s="4"/>
      <c r="AA148" s="8">
        <v>40730</v>
      </c>
      <c r="AB148" s="4" t="s">
        <v>5024</v>
      </c>
      <c r="AC148" s="4" t="s">
        <v>4951</v>
      </c>
      <c r="AD148" s="4" t="s">
        <v>4892</v>
      </c>
      <c r="AE148" s="4" t="s">
        <v>4956</v>
      </c>
      <c r="AF148" s="4" t="s">
        <v>4952</v>
      </c>
      <c r="AG148" s="8">
        <v>44046</v>
      </c>
      <c r="AH148" s="8">
        <v>40413</v>
      </c>
      <c r="AI148" s="8">
        <v>40413</v>
      </c>
      <c r="AJ148" s="4"/>
    </row>
    <row r="149" spans="1:36" ht="15">
      <c r="A149" s="6">
        <v>38933</v>
      </c>
      <c r="B149" s="7">
        <v>44926</v>
      </c>
      <c r="C149" s="4" t="s">
        <v>4969</v>
      </c>
      <c r="D149" s="6">
        <v>33</v>
      </c>
      <c r="E149" s="4" t="s">
        <v>162</v>
      </c>
      <c r="F149" s="4" t="s">
        <v>2853</v>
      </c>
      <c r="G149" s="4" t="s">
        <v>2854</v>
      </c>
      <c r="H149" s="4" t="s">
        <v>4872</v>
      </c>
      <c r="I149" s="8">
        <v>40413</v>
      </c>
      <c r="J149" s="4"/>
      <c r="K149" s="4"/>
      <c r="L149" s="4"/>
      <c r="M149" s="4"/>
      <c r="N149" s="4" t="s">
        <v>4863</v>
      </c>
      <c r="O149" s="4" t="s">
        <v>4864</v>
      </c>
      <c r="P149" s="4"/>
      <c r="Q149" s="4" t="s">
        <v>22</v>
      </c>
      <c r="R149" s="4" t="s">
        <v>111</v>
      </c>
      <c r="S149" s="4" t="s">
        <v>4666</v>
      </c>
      <c r="T149" s="8">
        <v>40730</v>
      </c>
      <c r="U149" s="8">
        <v>40736</v>
      </c>
      <c r="V149" s="8">
        <v>40737</v>
      </c>
      <c r="W149" s="4" t="s">
        <v>4895</v>
      </c>
      <c r="X149" s="4" t="s">
        <v>1061</v>
      </c>
      <c r="Y149" s="4" t="s">
        <v>4867</v>
      </c>
      <c r="Z149" s="4"/>
      <c r="AA149" s="8">
        <v>40730</v>
      </c>
      <c r="AB149" s="4" t="s">
        <v>881</v>
      </c>
      <c r="AC149" s="4" t="s">
        <v>4883</v>
      </c>
      <c r="AD149" s="4" t="s">
        <v>4870</v>
      </c>
      <c r="AE149" s="4" t="s">
        <v>4956</v>
      </c>
      <c r="AF149" s="4" t="s">
        <v>5051</v>
      </c>
      <c r="AG149" s="8">
        <v>44785</v>
      </c>
      <c r="AH149" s="8">
        <v>40413</v>
      </c>
      <c r="AI149" s="8">
        <v>40413</v>
      </c>
      <c r="AJ149" s="4"/>
    </row>
    <row r="150" spans="1:36" ht="15">
      <c r="A150" s="6">
        <v>38935</v>
      </c>
      <c r="B150" s="7">
        <v>44561</v>
      </c>
      <c r="C150" s="4" t="s">
        <v>4969</v>
      </c>
      <c r="D150" s="6">
        <v>33</v>
      </c>
      <c r="E150" s="4" t="s">
        <v>162</v>
      </c>
      <c r="F150" s="4" t="s">
        <v>1238</v>
      </c>
      <c r="G150" s="4" t="s">
        <v>2859</v>
      </c>
      <c r="H150" s="4" t="s">
        <v>4872</v>
      </c>
      <c r="I150" s="8">
        <v>40413</v>
      </c>
      <c r="J150" s="4"/>
      <c r="K150" s="4"/>
      <c r="L150" s="4"/>
      <c r="M150" s="4"/>
      <c r="N150" s="4" t="s">
        <v>4863</v>
      </c>
      <c r="O150" s="4" t="s">
        <v>4864</v>
      </c>
      <c r="P150" s="4"/>
      <c r="Q150" s="4" t="s">
        <v>22</v>
      </c>
      <c r="R150" s="4" t="s">
        <v>95</v>
      </c>
      <c r="S150" s="4" t="s">
        <v>4666</v>
      </c>
      <c r="T150" s="8">
        <v>40730</v>
      </c>
      <c r="U150" s="8">
        <v>40727</v>
      </c>
      <c r="V150" s="8">
        <v>40732</v>
      </c>
      <c r="W150" s="4" t="s">
        <v>4895</v>
      </c>
      <c r="X150" s="4" t="s">
        <v>1806</v>
      </c>
      <c r="Y150" s="4" t="s">
        <v>4867</v>
      </c>
      <c r="Z150" s="4"/>
      <c r="AA150" s="8">
        <v>40730</v>
      </c>
      <c r="AB150" s="4" t="s">
        <v>4932</v>
      </c>
      <c r="AC150" s="4"/>
      <c r="AD150" s="4" t="s">
        <v>4877</v>
      </c>
      <c r="AE150" s="4"/>
      <c r="AF150" s="4" t="s">
        <v>4902</v>
      </c>
      <c r="AG150" s="8">
        <v>43704</v>
      </c>
      <c r="AH150" s="8">
        <v>40413</v>
      </c>
      <c r="AI150" s="8">
        <v>40413</v>
      </c>
      <c r="AJ150" s="4"/>
    </row>
    <row r="151" spans="1:36" ht="15">
      <c r="A151" s="6">
        <v>38938</v>
      </c>
      <c r="B151" s="7">
        <v>44926</v>
      </c>
      <c r="C151" s="4" t="s">
        <v>4969</v>
      </c>
      <c r="D151" s="6">
        <v>33</v>
      </c>
      <c r="E151" s="4" t="s">
        <v>162</v>
      </c>
      <c r="F151" s="4" t="s">
        <v>370</v>
      </c>
      <c r="G151" s="4" t="s">
        <v>2864</v>
      </c>
      <c r="H151" s="4" t="s">
        <v>4872</v>
      </c>
      <c r="I151" s="8">
        <v>40413</v>
      </c>
      <c r="J151" s="4"/>
      <c r="K151" s="4"/>
      <c r="L151" s="4"/>
      <c r="M151" s="4"/>
      <c r="N151" s="4" t="s">
        <v>4863</v>
      </c>
      <c r="O151" s="4" t="s">
        <v>4864</v>
      </c>
      <c r="P151" s="4"/>
      <c r="Q151" s="4" t="s">
        <v>22</v>
      </c>
      <c r="R151" s="4" t="s">
        <v>111</v>
      </c>
      <c r="S151" s="4" t="s">
        <v>4666</v>
      </c>
      <c r="T151" s="8">
        <v>40730</v>
      </c>
      <c r="U151" s="8">
        <v>40749</v>
      </c>
      <c r="V151" s="8">
        <v>40754</v>
      </c>
      <c r="W151" s="4" t="s">
        <v>4895</v>
      </c>
      <c r="X151" s="4" t="s">
        <v>4904</v>
      </c>
      <c r="Y151" s="4" t="s">
        <v>4867</v>
      </c>
      <c r="Z151" s="4"/>
      <c r="AA151" s="8">
        <v>40730</v>
      </c>
      <c r="AB151" s="4" t="s">
        <v>881</v>
      </c>
      <c r="AC151" s="4" t="s">
        <v>4883</v>
      </c>
      <c r="AD151" s="4" t="s">
        <v>4870</v>
      </c>
      <c r="AE151" s="4" t="s">
        <v>4956</v>
      </c>
      <c r="AF151" s="4" t="s">
        <v>4968</v>
      </c>
      <c r="AG151" s="8">
        <v>44683</v>
      </c>
      <c r="AH151" s="8">
        <v>40413</v>
      </c>
      <c r="AI151" s="8">
        <v>40413</v>
      </c>
      <c r="AJ151" s="4"/>
    </row>
    <row r="152" spans="1:36" ht="15">
      <c r="A152" s="6">
        <v>38939</v>
      </c>
      <c r="B152" s="7">
        <v>44926</v>
      </c>
      <c r="C152" s="4" t="s">
        <v>4969</v>
      </c>
      <c r="D152" s="6">
        <v>33</v>
      </c>
      <c r="E152" s="4" t="s">
        <v>162</v>
      </c>
      <c r="F152" s="4" t="s">
        <v>2869</v>
      </c>
      <c r="G152" s="4" t="s">
        <v>2870</v>
      </c>
      <c r="H152" s="4" t="s">
        <v>4872</v>
      </c>
      <c r="I152" s="8">
        <v>40413</v>
      </c>
      <c r="J152" s="4"/>
      <c r="K152" s="4"/>
      <c r="L152" s="4"/>
      <c r="M152" s="4"/>
      <c r="N152" s="4" t="s">
        <v>4908</v>
      </c>
      <c r="O152" s="4" t="s">
        <v>4938</v>
      </c>
      <c r="P152" s="4" t="s">
        <v>5052</v>
      </c>
      <c r="Q152" s="4" t="s">
        <v>4974</v>
      </c>
      <c r="R152" s="4" t="s">
        <v>95</v>
      </c>
      <c r="S152" s="4" t="s">
        <v>4666</v>
      </c>
      <c r="T152" s="8">
        <v>40730</v>
      </c>
      <c r="U152" s="8">
        <v>40735</v>
      </c>
      <c r="V152" s="8">
        <v>40740</v>
      </c>
      <c r="W152" s="4" t="s">
        <v>4895</v>
      </c>
      <c r="X152" s="4" t="s">
        <v>4961</v>
      </c>
      <c r="Y152" s="4" t="s">
        <v>4867</v>
      </c>
      <c r="Z152" s="4"/>
      <c r="AA152" s="8">
        <v>40730</v>
      </c>
      <c r="AB152" s="4" t="s">
        <v>4924</v>
      </c>
      <c r="AC152" s="4" t="s">
        <v>4876</v>
      </c>
      <c r="AD152" s="4" t="s">
        <v>4877</v>
      </c>
      <c r="AE152" s="4" t="s">
        <v>4924</v>
      </c>
      <c r="AF152" s="4" t="s">
        <v>4902</v>
      </c>
      <c r="AG152" s="8">
        <v>44993</v>
      </c>
      <c r="AH152" s="8">
        <v>40413</v>
      </c>
      <c r="AI152" s="8">
        <v>40413</v>
      </c>
      <c r="AJ152" s="4"/>
    </row>
    <row r="153" spans="1:36" ht="15">
      <c r="A153" s="6">
        <v>38942</v>
      </c>
      <c r="B153" s="7">
        <v>44561</v>
      </c>
      <c r="C153" s="4" t="s">
        <v>4969</v>
      </c>
      <c r="D153" s="6">
        <v>33</v>
      </c>
      <c r="E153" s="4" t="s">
        <v>162</v>
      </c>
      <c r="F153" s="4" t="s">
        <v>2651</v>
      </c>
      <c r="G153" s="4" t="s">
        <v>2652</v>
      </c>
      <c r="H153" s="4" t="s">
        <v>4872</v>
      </c>
      <c r="I153" s="8">
        <v>40413</v>
      </c>
      <c r="J153" s="4"/>
      <c r="K153" s="4"/>
      <c r="L153" s="4"/>
      <c r="M153" s="4"/>
      <c r="N153" s="4" t="s">
        <v>4863</v>
      </c>
      <c r="O153" s="4" t="s">
        <v>4864</v>
      </c>
      <c r="P153" s="4"/>
      <c r="Q153" s="4" t="s">
        <v>22</v>
      </c>
      <c r="R153" s="4" t="s">
        <v>111</v>
      </c>
      <c r="S153" s="4" t="s">
        <v>4666</v>
      </c>
      <c r="T153" s="8">
        <v>40730</v>
      </c>
      <c r="U153" s="8">
        <v>40736</v>
      </c>
      <c r="V153" s="8">
        <v>40737</v>
      </c>
      <c r="W153" s="4" t="s">
        <v>4895</v>
      </c>
      <c r="X153" s="4" t="s">
        <v>1061</v>
      </c>
      <c r="Y153" s="4" t="s">
        <v>4867</v>
      </c>
      <c r="Z153" s="4"/>
      <c r="AA153" s="8">
        <v>40730</v>
      </c>
      <c r="AB153" s="4" t="s">
        <v>4706</v>
      </c>
      <c r="AC153" s="4" t="s">
        <v>4977</v>
      </c>
      <c r="AD153" s="4" t="s">
        <v>4892</v>
      </c>
      <c r="AE153" s="4" t="s">
        <v>4956</v>
      </c>
      <c r="AF153" s="4" t="s">
        <v>4978</v>
      </c>
      <c r="AG153" s="8">
        <v>45078</v>
      </c>
      <c r="AH153" s="8">
        <v>40413</v>
      </c>
      <c r="AI153" s="8">
        <v>40413</v>
      </c>
      <c r="AJ153" s="4"/>
    </row>
    <row r="154" spans="1:36" ht="15">
      <c r="A154" s="6">
        <v>38944</v>
      </c>
      <c r="B154" s="7">
        <v>44196</v>
      </c>
      <c r="C154" s="4" t="s">
        <v>4969</v>
      </c>
      <c r="D154" s="6">
        <v>33</v>
      </c>
      <c r="E154" s="4" t="s">
        <v>162</v>
      </c>
      <c r="F154" s="4" t="s">
        <v>17</v>
      </c>
      <c r="G154" s="4" t="s">
        <v>2657</v>
      </c>
      <c r="H154" s="4" t="s">
        <v>4872</v>
      </c>
      <c r="I154" s="8">
        <v>40413</v>
      </c>
      <c r="J154" s="4"/>
      <c r="K154" s="4"/>
      <c r="L154" s="4"/>
      <c r="M154" s="4"/>
      <c r="N154" s="4" t="s">
        <v>4863</v>
      </c>
      <c r="O154" s="4" t="s">
        <v>4864</v>
      </c>
      <c r="P154" s="4"/>
      <c r="Q154" s="4" t="s">
        <v>22</v>
      </c>
      <c r="R154" s="4" t="s">
        <v>95</v>
      </c>
      <c r="S154" s="4" t="s">
        <v>4666</v>
      </c>
      <c r="T154" s="8">
        <v>40730</v>
      </c>
      <c r="U154" s="8">
        <v>40727</v>
      </c>
      <c r="V154" s="8">
        <v>40732</v>
      </c>
      <c r="W154" s="4" t="s">
        <v>4895</v>
      </c>
      <c r="X154" s="4" t="s">
        <v>4961</v>
      </c>
      <c r="Y154" s="4" t="s">
        <v>4867</v>
      </c>
      <c r="Z154" s="4"/>
      <c r="AA154" s="8">
        <v>40730</v>
      </c>
      <c r="AB154" s="4" t="s">
        <v>99</v>
      </c>
      <c r="AC154" s="4" t="s">
        <v>4891</v>
      </c>
      <c r="AD154" s="4" t="s">
        <v>4892</v>
      </c>
      <c r="AE154" s="4" t="s">
        <v>4956</v>
      </c>
      <c r="AF154" s="4" t="s">
        <v>5000</v>
      </c>
      <c r="AG154" s="8">
        <v>44043</v>
      </c>
      <c r="AH154" s="8">
        <v>40413</v>
      </c>
      <c r="AI154" s="8">
        <v>40413</v>
      </c>
      <c r="AJ154" s="4"/>
    </row>
    <row r="155" spans="1:36" ht="15">
      <c r="A155" s="6">
        <v>38953</v>
      </c>
      <c r="B155" s="7">
        <v>44926</v>
      </c>
      <c r="C155" s="4" t="s">
        <v>4969</v>
      </c>
      <c r="D155" s="6">
        <v>33</v>
      </c>
      <c r="E155" s="4" t="s">
        <v>162</v>
      </c>
      <c r="F155" s="4" t="s">
        <v>15</v>
      </c>
      <c r="G155" s="4" t="s">
        <v>2874</v>
      </c>
      <c r="H155" s="4" t="s">
        <v>4872</v>
      </c>
      <c r="I155" s="8">
        <v>40413</v>
      </c>
      <c r="J155" s="4"/>
      <c r="K155" s="4"/>
      <c r="L155" s="4"/>
      <c r="M155" s="4"/>
      <c r="N155" s="4" t="s">
        <v>4863</v>
      </c>
      <c r="O155" s="4" t="s">
        <v>4864</v>
      </c>
      <c r="P155" s="4"/>
      <c r="Q155" s="4" t="s">
        <v>22</v>
      </c>
      <c r="R155" s="4" t="s">
        <v>111</v>
      </c>
      <c r="S155" s="4" t="s">
        <v>4666</v>
      </c>
      <c r="T155" s="8">
        <v>40730</v>
      </c>
      <c r="U155" s="8">
        <v>40727</v>
      </c>
      <c r="V155" s="8">
        <v>40732</v>
      </c>
      <c r="W155" s="4" t="s">
        <v>4895</v>
      </c>
      <c r="X155" s="4" t="s">
        <v>1806</v>
      </c>
      <c r="Y155" s="4" t="s">
        <v>4867</v>
      </c>
      <c r="Z155" s="4"/>
      <c r="AA155" s="8">
        <v>40730</v>
      </c>
      <c r="AB155" s="4" t="s">
        <v>4933</v>
      </c>
      <c r="AC155" s="4" t="s">
        <v>5053</v>
      </c>
      <c r="AD155" s="4" t="s">
        <v>4870</v>
      </c>
      <c r="AE155" s="4" t="s">
        <v>5020</v>
      </c>
      <c r="AF155" s="4" t="s">
        <v>4928</v>
      </c>
      <c r="AG155" s="8">
        <v>44970</v>
      </c>
      <c r="AH155" s="8">
        <v>40413</v>
      </c>
      <c r="AI155" s="8">
        <v>40413</v>
      </c>
      <c r="AJ155" s="4"/>
    </row>
    <row r="156" spans="1:36" ht="15">
      <c r="A156" s="6">
        <v>38954</v>
      </c>
      <c r="B156" s="7">
        <v>44561</v>
      </c>
      <c r="C156" s="4" t="s">
        <v>4969</v>
      </c>
      <c r="D156" s="6">
        <v>33</v>
      </c>
      <c r="E156" s="4" t="s">
        <v>162</v>
      </c>
      <c r="F156" s="4" t="s">
        <v>1174</v>
      </c>
      <c r="G156" s="4" t="s">
        <v>2660</v>
      </c>
      <c r="H156" s="4" t="s">
        <v>4872</v>
      </c>
      <c r="I156" s="8">
        <v>40413</v>
      </c>
      <c r="J156" s="4"/>
      <c r="K156" s="4"/>
      <c r="L156" s="4"/>
      <c r="M156" s="4"/>
      <c r="N156" s="4" t="s">
        <v>4863</v>
      </c>
      <c r="O156" s="4" t="s">
        <v>4864</v>
      </c>
      <c r="P156" s="4"/>
      <c r="Q156" s="4" t="s">
        <v>22</v>
      </c>
      <c r="R156" s="4" t="s">
        <v>95</v>
      </c>
      <c r="S156" s="4" t="s">
        <v>4666</v>
      </c>
      <c r="T156" s="8">
        <v>40730</v>
      </c>
      <c r="U156" s="8">
        <v>40727</v>
      </c>
      <c r="V156" s="8">
        <v>40732</v>
      </c>
      <c r="W156" s="4" t="s">
        <v>4895</v>
      </c>
      <c r="X156" s="4" t="s">
        <v>4904</v>
      </c>
      <c r="Y156" s="4" t="s">
        <v>4867</v>
      </c>
      <c r="Z156" s="4"/>
      <c r="AA156" s="8">
        <v>40730</v>
      </c>
      <c r="AB156" s="4" t="s">
        <v>4706</v>
      </c>
      <c r="AC156" s="4" t="s">
        <v>4977</v>
      </c>
      <c r="AD156" s="4" t="s">
        <v>4892</v>
      </c>
      <c r="AE156" s="4" t="s">
        <v>4956</v>
      </c>
      <c r="AF156" s="4" t="s">
        <v>4978</v>
      </c>
      <c r="AG156" s="8">
        <v>44767</v>
      </c>
      <c r="AH156" s="8">
        <v>40413</v>
      </c>
      <c r="AI156" s="8">
        <v>40413</v>
      </c>
      <c r="AJ156" s="4"/>
    </row>
    <row r="157" spans="1:36" ht="15">
      <c r="A157" s="6">
        <v>38958</v>
      </c>
      <c r="B157" s="7">
        <v>45291</v>
      </c>
      <c r="C157" s="4" t="s">
        <v>4969</v>
      </c>
      <c r="D157" s="6">
        <v>34</v>
      </c>
      <c r="E157" s="4" t="s">
        <v>108</v>
      </c>
      <c r="F157" s="4" t="s">
        <v>3696</v>
      </c>
      <c r="G157" s="4" t="s">
        <v>3697</v>
      </c>
      <c r="H157" s="4" t="s">
        <v>4872</v>
      </c>
      <c r="I157" s="8">
        <v>40413</v>
      </c>
      <c r="J157" s="4"/>
      <c r="K157" s="4"/>
      <c r="L157" s="4"/>
      <c r="M157" s="4"/>
      <c r="N157" s="4" t="s">
        <v>4863</v>
      </c>
      <c r="O157" s="4" t="s">
        <v>4864</v>
      </c>
      <c r="P157" s="4"/>
      <c r="Q157" s="4" t="s">
        <v>22</v>
      </c>
      <c r="R157" s="4" t="s">
        <v>95</v>
      </c>
      <c r="S157" s="4" t="s">
        <v>4666</v>
      </c>
      <c r="T157" s="8">
        <v>40730</v>
      </c>
      <c r="U157" s="8">
        <v>40735</v>
      </c>
      <c r="V157" s="8">
        <v>40740</v>
      </c>
      <c r="W157" s="4" t="s">
        <v>4895</v>
      </c>
      <c r="X157" s="4" t="s">
        <v>4904</v>
      </c>
      <c r="Y157" s="4" t="s">
        <v>4867</v>
      </c>
      <c r="Z157" s="4"/>
      <c r="AA157" s="8">
        <v>40730</v>
      </c>
      <c r="AB157" s="4" t="s">
        <v>4890</v>
      </c>
      <c r="AC157" s="4"/>
      <c r="AD157" s="4" t="s">
        <v>4892</v>
      </c>
      <c r="AE157" s="4"/>
      <c r="AF157" s="4"/>
      <c r="AG157" s="8">
        <v>43704</v>
      </c>
      <c r="AH157" s="8">
        <v>40413</v>
      </c>
      <c r="AI157" s="8">
        <v>40413</v>
      </c>
      <c r="AJ157" s="4"/>
    </row>
    <row r="158" spans="1:36" ht="15">
      <c r="A158" s="6">
        <v>38959</v>
      </c>
      <c r="B158" s="7">
        <v>44561</v>
      </c>
      <c r="C158" s="4" t="s">
        <v>4969</v>
      </c>
      <c r="D158" s="6">
        <v>33</v>
      </c>
      <c r="E158" s="4" t="s">
        <v>162</v>
      </c>
      <c r="F158" s="4" t="s">
        <v>892</v>
      </c>
      <c r="G158" s="4" t="s">
        <v>2665</v>
      </c>
      <c r="H158" s="4" t="s">
        <v>4872</v>
      </c>
      <c r="I158" s="8">
        <v>40413</v>
      </c>
      <c r="J158" s="4"/>
      <c r="K158" s="4"/>
      <c r="L158" s="4"/>
      <c r="M158" s="4"/>
      <c r="N158" s="4" t="s">
        <v>4863</v>
      </c>
      <c r="O158" s="4" t="s">
        <v>4864</v>
      </c>
      <c r="P158" s="4"/>
      <c r="Q158" s="4" t="s">
        <v>22</v>
      </c>
      <c r="R158" s="4" t="s">
        <v>95</v>
      </c>
      <c r="S158" s="4" t="s">
        <v>4666</v>
      </c>
      <c r="T158" s="8">
        <v>40730</v>
      </c>
      <c r="U158" s="8">
        <v>40736</v>
      </c>
      <c r="V158" s="8">
        <v>40737</v>
      </c>
      <c r="W158" s="4" t="s">
        <v>4895</v>
      </c>
      <c r="X158" s="4" t="s">
        <v>4961</v>
      </c>
      <c r="Y158" s="4" t="s">
        <v>4867</v>
      </c>
      <c r="Z158" s="4"/>
      <c r="AA158" s="8">
        <v>40730</v>
      </c>
      <c r="AB158" s="4" t="s">
        <v>116</v>
      </c>
      <c r="AC158" s="4" t="s">
        <v>4876</v>
      </c>
      <c r="AD158" s="4" t="s">
        <v>4877</v>
      </c>
      <c r="AE158" s="4" t="s">
        <v>4956</v>
      </c>
      <c r="AF158" s="4" t="s">
        <v>4943</v>
      </c>
      <c r="AG158" s="8">
        <v>45359</v>
      </c>
      <c r="AH158" s="8">
        <v>40413</v>
      </c>
      <c r="AI158" s="8">
        <v>40413</v>
      </c>
      <c r="AJ158" s="4"/>
    </row>
    <row r="159" spans="1:36" ht="15">
      <c r="A159" s="6">
        <v>38961</v>
      </c>
      <c r="B159" s="7">
        <v>45291</v>
      </c>
      <c r="C159" s="4" t="s">
        <v>4969</v>
      </c>
      <c r="D159" s="6">
        <v>33</v>
      </c>
      <c r="E159" s="4" t="s">
        <v>162</v>
      </c>
      <c r="F159" s="4" t="s">
        <v>232</v>
      </c>
      <c r="G159" s="4" t="s">
        <v>2880</v>
      </c>
      <c r="H159" s="4" t="s">
        <v>4872</v>
      </c>
      <c r="I159" s="8">
        <v>40413</v>
      </c>
      <c r="J159" s="4"/>
      <c r="K159" s="4"/>
      <c r="L159" s="4"/>
      <c r="M159" s="4"/>
      <c r="N159" s="4" t="s">
        <v>4908</v>
      </c>
      <c r="O159" s="4" t="s">
        <v>4938</v>
      </c>
      <c r="P159" s="4" t="s">
        <v>5054</v>
      </c>
      <c r="Q159" s="4" t="s">
        <v>4974</v>
      </c>
      <c r="R159" s="4" t="s">
        <v>111</v>
      </c>
      <c r="S159" s="4" t="s">
        <v>4666</v>
      </c>
      <c r="T159" s="8">
        <v>40730</v>
      </c>
      <c r="U159" s="8">
        <v>40736</v>
      </c>
      <c r="V159" s="8">
        <v>40737</v>
      </c>
      <c r="W159" s="4" t="s">
        <v>4895</v>
      </c>
      <c r="X159" s="4" t="s">
        <v>1061</v>
      </c>
      <c r="Y159" s="4" t="s">
        <v>4867</v>
      </c>
      <c r="Z159" s="4"/>
      <c r="AA159" s="8">
        <v>40730</v>
      </c>
      <c r="AB159" s="4" t="s">
        <v>881</v>
      </c>
      <c r="AC159" s="4" t="s">
        <v>4883</v>
      </c>
      <c r="AD159" s="4" t="s">
        <v>4870</v>
      </c>
      <c r="AE159" s="4" t="s">
        <v>4956</v>
      </c>
      <c r="AF159" s="4" t="s">
        <v>4941</v>
      </c>
      <c r="AG159" s="8">
        <v>44816</v>
      </c>
      <c r="AH159" s="8">
        <v>40413</v>
      </c>
      <c r="AI159" s="8">
        <v>40413</v>
      </c>
      <c r="AJ159" s="4"/>
    </row>
    <row r="160" spans="1:36" ht="15">
      <c r="A160" s="6">
        <v>38964</v>
      </c>
      <c r="B160" s="7">
        <v>45291</v>
      </c>
      <c r="C160" s="4" t="s">
        <v>1329</v>
      </c>
      <c r="D160" s="6">
        <v>16</v>
      </c>
      <c r="E160" s="4" t="s">
        <v>206</v>
      </c>
      <c r="F160" s="4" t="s">
        <v>1801</v>
      </c>
      <c r="G160" s="4" t="s">
        <v>1802</v>
      </c>
      <c r="H160" s="4" t="s">
        <v>4872</v>
      </c>
      <c r="I160" s="8">
        <v>40413</v>
      </c>
      <c r="J160" s="4"/>
      <c r="K160" s="4"/>
      <c r="L160" s="4"/>
      <c r="M160" s="4"/>
      <c r="N160" s="4" t="s">
        <v>4908</v>
      </c>
      <c r="O160" s="4" t="s">
        <v>4984</v>
      </c>
      <c r="P160" s="4" t="s">
        <v>5055</v>
      </c>
      <c r="Q160" s="4" t="s">
        <v>4865</v>
      </c>
      <c r="R160" s="4" t="s">
        <v>111</v>
      </c>
      <c r="S160" s="4" t="s">
        <v>4666</v>
      </c>
      <c r="T160" s="8">
        <v>45513</v>
      </c>
      <c r="U160" s="8">
        <v>45517</v>
      </c>
      <c r="V160" s="8">
        <v>45518</v>
      </c>
      <c r="W160" s="4" t="s">
        <v>5056</v>
      </c>
      <c r="X160" s="4" t="s">
        <v>1806</v>
      </c>
      <c r="Y160" s="4" t="s">
        <v>4867</v>
      </c>
      <c r="Z160" s="4"/>
      <c r="AA160" s="8">
        <v>45513</v>
      </c>
      <c r="AB160" s="4" t="s">
        <v>5057</v>
      </c>
      <c r="AC160" s="4" t="s">
        <v>4913</v>
      </c>
      <c r="AD160" s="4" t="s">
        <v>4877</v>
      </c>
      <c r="AE160" s="4" t="s">
        <v>5031</v>
      </c>
      <c r="AF160" s="4" t="s">
        <v>4985</v>
      </c>
      <c r="AG160" s="8">
        <v>45518</v>
      </c>
      <c r="AH160" s="8">
        <v>40413</v>
      </c>
      <c r="AI160" s="8">
        <v>40413</v>
      </c>
      <c r="AJ160" s="8">
        <v>42705</v>
      </c>
    </row>
    <row r="161" spans="1:36" ht="15">
      <c r="A161" s="6">
        <v>38965</v>
      </c>
      <c r="B161" s="7">
        <v>44926</v>
      </c>
      <c r="C161" s="4" t="s">
        <v>4969</v>
      </c>
      <c r="D161" s="6">
        <v>33</v>
      </c>
      <c r="E161" s="4" t="s">
        <v>162</v>
      </c>
      <c r="F161" s="4" t="s">
        <v>2885</v>
      </c>
      <c r="G161" s="4" t="s">
        <v>2886</v>
      </c>
      <c r="H161" s="4" t="s">
        <v>4872</v>
      </c>
      <c r="I161" s="8">
        <v>40413</v>
      </c>
      <c r="J161" s="4"/>
      <c r="K161" s="4"/>
      <c r="L161" s="4"/>
      <c r="M161" s="4"/>
      <c r="N161" s="4" t="s">
        <v>4863</v>
      </c>
      <c r="O161" s="4" t="s">
        <v>4864</v>
      </c>
      <c r="P161" s="4"/>
      <c r="Q161" s="4" t="s">
        <v>22</v>
      </c>
      <c r="R161" s="4" t="s">
        <v>95</v>
      </c>
      <c r="S161" s="4" t="s">
        <v>4666</v>
      </c>
      <c r="T161" s="8">
        <v>40730</v>
      </c>
      <c r="U161" s="8">
        <v>40732</v>
      </c>
      <c r="V161" s="8">
        <v>40737</v>
      </c>
      <c r="W161" s="4" t="s">
        <v>4895</v>
      </c>
      <c r="X161" s="4" t="s">
        <v>4961</v>
      </c>
      <c r="Y161" s="4" t="s">
        <v>4867</v>
      </c>
      <c r="Z161" s="4"/>
      <c r="AA161" s="8">
        <v>40730</v>
      </c>
      <c r="AB161" s="4" t="s">
        <v>4932</v>
      </c>
      <c r="AC161" s="4" t="s">
        <v>4876</v>
      </c>
      <c r="AD161" s="4" t="s">
        <v>4877</v>
      </c>
      <c r="AE161" s="4" t="s">
        <v>168</v>
      </c>
      <c r="AF161" s="4" t="s">
        <v>4898</v>
      </c>
      <c r="AG161" s="9">
        <v>45245</v>
      </c>
      <c r="AH161" s="8">
        <v>40413</v>
      </c>
      <c r="AI161" s="8">
        <v>40413</v>
      </c>
      <c r="AJ161" s="4"/>
    </row>
    <row r="162" spans="1:36" ht="15">
      <c r="A162" s="6">
        <v>38968</v>
      </c>
      <c r="B162" s="7">
        <v>44561</v>
      </c>
      <c r="C162" s="4" t="s">
        <v>4969</v>
      </c>
      <c r="D162" s="6">
        <v>33</v>
      </c>
      <c r="E162" s="4" t="s">
        <v>162</v>
      </c>
      <c r="F162" s="4" t="s">
        <v>566</v>
      </c>
      <c r="G162" s="4" t="s">
        <v>2670</v>
      </c>
      <c r="H162" s="4" t="s">
        <v>4872</v>
      </c>
      <c r="I162" s="8">
        <v>40413</v>
      </c>
      <c r="J162" s="4"/>
      <c r="K162" s="4"/>
      <c r="L162" s="4"/>
      <c r="M162" s="4"/>
      <c r="N162" s="4" t="s">
        <v>4863</v>
      </c>
      <c r="O162" s="4" t="s">
        <v>4864</v>
      </c>
      <c r="P162" s="4"/>
      <c r="Q162" s="4" t="s">
        <v>22</v>
      </c>
      <c r="R162" s="4" t="s">
        <v>111</v>
      </c>
      <c r="S162" s="4" t="s">
        <v>4666</v>
      </c>
      <c r="T162" s="8">
        <v>40767</v>
      </c>
      <c r="U162" s="8">
        <v>40780</v>
      </c>
      <c r="V162" s="8">
        <v>40781</v>
      </c>
      <c r="W162" s="4" t="s">
        <v>4989</v>
      </c>
      <c r="X162" s="4" t="s">
        <v>4904</v>
      </c>
      <c r="Y162" s="4" t="s">
        <v>4867</v>
      </c>
      <c r="Z162" s="4"/>
      <c r="AA162" s="8">
        <v>40767</v>
      </c>
      <c r="AB162" s="4" t="s">
        <v>4897</v>
      </c>
      <c r="AC162" s="4"/>
      <c r="AD162" s="4" t="s">
        <v>4877</v>
      </c>
      <c r="AE162" s="4"/>
      <c r="AF162" s="4" t="s">
        <v>4943</v>
      </c>
      <c r="AG162" s="8">
        <v>43704</v>
      </c>
      <c r="AH162" s="8">
        <v>40413</v>
      </c>
      <c r="AI162" s="8">
        <v>40413</v>
      </c>
      <c r="AJ162" s="4"/>
    </row>
    <row r="163" spans="1:36" ht="15">
      <c r="A163" s="6">
        <v>38970</v>
      </c>
      <c r="B163" s="7">
        <v>44926</v>
      </c>
      <c r="C163" s="4" t="s">
        <v>4969</v>
      </c>
      <c r="D163" s="6">
        <v>33</v>
      </c>
      <c r="E163" s="4" t="s">
        <v>162</v>
      </c>
      <c r="F163" s="4" t="s">
        <v>566</v>
      </c>
      <c r="G163" s="4" t="s">
        <v>2892</v>
      </c>
      <c r="H163" s="4" t="s">
        <v>4872</v>
      </c>
      <c r="I163" s="8">
        <v>40413</v>
      </c>
      <c r="J163" s="4"/>
      <c r="K163" s="4"/>
      <c r="L163" s="4"/>
      <c r="M163" s="4"/>
      <c r="N163" s="4" t="s">
        <v>4863</v>
      </c>
      <c r="O163" s="4" t="s">
        <v>4864</v>
      </c>
      <c r="P163" s="4"/>
      <c r="Q163" s="4" t="s">
        <v>22</v>
      </c>
      <c r="R163" s="4" t="s">
        <v>111</v>
      </c>
      <c r="S163" s="4" t="s">
        <v>4666</v>
      </c>
      <c r="T163" s="8">
        <v>40730</v>
      </c>
      <c r="U163" s="8">
        <v>40736</v>
      </c>
      <c r="V163" s="8">
        <v>40737</v>
      </c>
      <c r="W163" s="4" t="s">
        <v>4895</v>
      </c>
      <c r="X163" s="4" t="s">
        <v>1061</v>
      </c>
      <c r="Y163" s="4" t="s">
        <v>4867</v>
      </c>
      <c r="Z163" s="4"/>
      <c r="AA163" s="8">
        <v>40730</v>
      </c>
      <c r="AB163" s="4" t="s">
        <v>4932</v>
      </c>
      <c r="AC163" s="4" t="s">
        <v>4876</v>
      </c>
      <c r="AD163" s="4" t="s">
        <v>4877</v>
      </c>
      <c r="AE163" s="4" t="s">
        <v>168</v>
      </c>
      <c r="AF163" s="4" t="s">
        <v>4957</v>
      </c>
      <c r="AG163" s="8">
        <v>44216</v>
      </c>
      <c r="AH163" s="8">
        <v>40413</v>
      </c>
      <c r="AI163" s="8">
        <v>40413</v>
      </c>
      <c r="AJ163" s="4"/>
    </row>
    <row r="164" spans="1:36" ht="15">
      <c r="A164" s="6">
        <v>38971</v>
      </c>
      <c r="B164" s="7">
        <v>44561</v>
      </c>
      <c r="C164" s="4" t="s">
        <v>4969</v>
      </c>
      <c r="D164" s="6">
        <v>33</v>
      </c>
      <c r="E164" s="4" t="s">
        <v>162</v>
      </c>
      <c r="F164" s="4" t="s">
        <v>566</v>
      </c>
      <c r="G164" s="4" t="s">
        <v>912</v>
      </c>
      <c r="H164" s="4" t="s">
        <v>4872</v>
      </c>
      <c r="I164" s="8">
        <v>40413</v>
      </c>
      <c r="J164" s="4"/>
      <c r="K164" s="4"/>
      <c r="L164" s="4"/>
      <c r="M164" s="4"/>
      <c r="N164" s="4" t="s">
        <v>4863</v>
      </c>
      <c r="O164" s="4" t="s">
        <v>4864</v>
      </c>
      <c r="P164" s="4"/>
      <c r="Q164" s="4" t="s">
        <v>22</v>
      </c>
      <c r="R164" s="4" t="s">
        <v>95</v>
      </c>
      <c r="S164" s="4" t="s">
        <v>4666</v>
      </c>
      <c r="T164" s="8">
        <v>40730</v>
      </c>
      <c r="U164" s="8">
        <v>40780</v>
      </c>
      <c r="V164" s="8">
        <v>40781</v>
      </c>
      <c r="W164" s="4" t="s">
        <v>4895</v>
      </c>
      <c r="X164" s="4" t="s">
        <v>4904</v>
      </c>
      <c r="Y164" s="4" t="s">
        <v>4867</v>
      </c>
      <c r="Z164" s="4"/>
      <c r="AA164" s="8">
        <v>40730</v>
      </c>
      <c r="AB164" s="4" t="s">
        <v>4932</v>
      </c>
      <c r="AC164" s="4" t="s">
        <v>4876</v>
      </c>
      <c r="AD164" s="4" t="s">
        <v>4877</v>
      </c>
      <c r="AE164" s="4"/>
      <c r="AF164" s="4" t="s">
        <v>4898</v>
      </c>
      <c r="AG164" s="8">
        <v>44046</v>
      </c>
      <c r="AH164" s="8">
        <v>40413</v>
      </c>
      <c r="AI164" s="8">
        <v>40413</v>
      </c>
      <c r="AJ164" s="4"/>
    </row>
    <row r="165" spans="1:36" ht="15">
      <c r="A165" s="6">
        <v>38972</v>
      </c>
      <c r="B165" s="7">
        <v>44561</v>
      </c>
      <c r="C165" s="4" t="s">
        <v>4969</v>
      </c>
      <c r="D165" s="6">
        <v>33</v>
      </c>
      <c r="E165" s="4" t="s">
        <v>162</v>
      </c>
      <c r="F165" s="4" t="s">
        <v>2679</v>
      </c>
      <c r="G165" s="4" t="s">
        <v>2680</v>
      </c>
      <c r="H165" s="4" t="s">
        <v>4872</v>
      </c>
      <c r="I165" s="8">
        <v>40413</v>
      </c>
      <c r="J165" s="4"/>
      <c r="K165" s="4"/>
      <c r="L165" s="4"/>
      <c r="M165" s="4"/>
      <c r="N165" s="4" t="s">
        <v>4863</v>
      </c>
      <c r="O165" s="4" t="s">
        <v>4864</v>
      </c>
      <c r="P165" s="4"/>
      <c r="Q165" s="4" t="s">
        <v>22</v>
      </c>
      <c r="R165" s="4" t="s">
        <v>95</v>
      </c>
      <c r="S165" s="4" t="s">
        <v>4666</v>
      </c>
      <c r="T165" s="8">
        <v>43251</v>
      </c>
      <c r="U165" s="8">
        <v>43346</v>
      </c>
      <c r="V165" s="8">
        <v>43353</v>
      </c>
      <c r="W165" s="4" t="s">
        <v>5058</v>
      </c>
      <c r="X165" s="4" t="s">
        <v>1576</v>
      </c>
      <c r="Y165" s="4" t="s">
        <v>4867</v>
      </c>
      <c r="Z165" s="4"/>
      <c r="AA165" s="8">
        <v>43251</v>
      </c>
      <c r="AB165" s="4" t="s">
        <v>99</v>
      </c>
      <c r="AC165" s="4" t="s">
        <v>4891</v>
      </c>
      <c r="AD165" s="4" t="s">
        <v>4892</v>
      </c>
      <c r="AE165" s="4" t="s">
        <v>4956</v>
      </c>
      <c r="AF165" s="4" t="s">
        <v>4894</v>
      </c>
      <c r="AG165" s="9">
        <v>45575</v>
      </c>
      <c r="AH165" s="8">
        <v>40413</v>
      </c>
      <c r="AI165" s="8">
        <v>40413</v>
      </c>
      <c r="AJ165" s="4"/>
    </row>
    <row r="166" spans="1:36" ht="15">
      <c r="A166" s="6">
        <v>38974</v>
      </c>
      <c r="B166" s="7">
        <v>44926</v>
      </c>
      <c r="C166" s="4" t="s">
        <v>4969</v>
      </c>
      <c r="D166" s="6">
        <v>33</v>
      </c>
      <c r="E166" s="4" t="s">
        <v>162</v>
      </c>
      <c r="F166" s="4" t="s">
        <v>2897</v>
      </c>
      <c r="G166" s="4" t="s">
        <v>2898</v>
      </c>
      <c r="H166" s="4" t="s">
        <v>4872</v>
      </c>
      <c r="I166" s="8">
        <v>40413</v>
      </c>
      <c r="J166" s="4"/>
      <c r="K166" s="4"/>
      <c r="L166" s="4"/>
      <c r="M166" s="4"/>
      <c r="N166" s="4" t="s">
        <v>4863</v>
      </c>
      <c r="O166" s="4" t="s">
        <v>4864</v>
      </c>
      <c r="P166" s="4"/>
      <c r="Q166" s="4" t="s">
        <v>22</v>
      </c>
      <c r="R166" s="4" t="s">
        <v>111</v>
      </c>
      <c r="S166" s="4" t="s">
        <v>4666</v>
      </c>
      <c r="T166" s="8">
        <v>41088</v>
      </c>
      <c r="U166" s="8">
        <v>41091</v>
      </c>
      <c r="V166" s="8">
        <v>41092</v>
      </c>
      <c r="W166" s="4" t="s">
        <v>4881</v>
      </c>
      <c r="X166" s="4" t="s">
        <v>4904</v>
      </c>
      <c r="Y166" s="4" t="s">
        <v>4867</v>
      </c>
      <c r="Z166" s="4"/>
      <c r="AA166" s="8">
        <v>41088</v>
      </c>
      <c r="AB166" s="4" t="s">
        <v>116</v>
      </c>
      <c r="AC166" s="4" t="s">
        <v>4876</v>
      </c>
      <c r="AD166" s="4" t="s">
        <v>4877</v>
      </c>
      <c r="AE166" s="4" t="s">
        <v>4956</v>
      </c>
      <c r="AF166" s="4" t="s">
        <v>4957</v>
      </c>
      <c r="AG166" s="8">
        <v>45236</v>
      </c>
      <c r="AH166" s="8">
        <v>40413</v>
      </c>
      <c r="AI166" s="8">
        <v>40413</v>
      </c>
      <c r="AJ166" s="4"/>
    </row>
    <row r="167" spans="1:36" ht="15">
      <c r="A167" s="6">
        <v>38976</v>
      </c>
      <c r="B167" s="7">
        <v>44926</v>
      </c>
      <c r="C167" s="4" t="s">
        <v>4969</v>
      </c>
      <c r="D167" s="6">
        <v>33</v>
      </c>
      <c r="E167" s="4" t="s">
        <v>162</v>
      </c>
      <c r="F167" s="4" t="s">
        <v>2901</v>
      </c>
      <c r="G167" s="4" t="s">
        <v>2902</v>
      </c>
      <c r="H167" s="4" t="s">
        <v>4872</v>
      </c>
      <c r="I167" s="8">
        <v>40413</v>
      </c>
      <c r="J167" s="4"/>
      <c r="K167" s="4"/>
      <c r="L167" s="4"/>
      <c r="M167" s="4"/>
      <c r="N167" s="4" t="s">
        <v>4863</v>
      </c>
      <c r="O167" s="4" t="s">
        <v>4864</v>
      </c>
      <c r="P167" s="4"/>
      <c r="Q167" s="4" t="s">
        <v>22</v>
      </c>
      <c r="R167" s="4" t="s">
        <v>111</v>
      </c>
      <c r="S167" s="4" t="s">
        <v>4666</v>
      </c>
      <c r="T167" s="8">
        <v>40730</v>
      </c>
      <c r="U167" s="8">
        <v>40736</v>
      </c>
      <c r="V167" s="8">
        <v>40737</v>
      </c>
      <c r="W167" s="4" t="s">
        <v>4895</v>
      </c>
      <c r="X167" s="4" t="s">
        <v>1061</v>
      </c>
      <c r="Y167" s="4" t="s">
        <v>4867</v>
      </c>
      <c r="Z167" s="4"/>
      <c r="AA167" s="8">
        <v>40730</v>
      </c>
      <c r="AB167" s="4" t="s">
        <v>116</v>
      </c>
      <c r="AC167" s="4" t="s">
        <v>4876</v>
      </c>
      <c r="AD167" s="4" t="s">
        <v>4877</v>
      </c>
      <c r="AE167" s="4" t="s">
        <v>4956</v>
      </c>
      <c r="AF167" s="4" t="s">
        <v>4943</v>
      </c>
      <c r="AG167" s="8">
        <v>45111</v>
      </c>
      <c r="AH167" s="8">
        <v>40413</v>
      </c>
      <c r="AI167" s="8">
        <v>40413</v>
      </c>
      <c r="AJ167" s="4"/>
    </row>
    <row r="168" spans="1:36" ht="15">
      <c r="A168" s="6">
        <v>38981</v>
      </c>
      <c r="B168" s="7">
        <v>44561</v>
      </c>
      <c r="C168" s="4" t="s">
        <v>4969</v>
      </c>
      <c r="D168" s="6">
        <v>33</v>
      </c>
      <c r="E168" s="4" t="s">
        <v>162</v>
      </c>
      <c r="F168" s="4" t="s">
        <v>2686</v>
      </c>
      <c r="G168" s="4" t="s">
        <v>2687</v>
      </c>
      <c r="H168" s="4" t="s">
        <v>4872</v>
      </c>
      <c r="I168" s="8">
        <v>40413</v>
      </c>
      <c r="J168" s="4"/>
      <c r="K168" s="4"/>
      <c r="L168" s="4"/>
      <c r="M168" s="4"/>
      <c r="N168" s="4" t="s">
        <v>4863</v>
      </c>
      <c r="O168" s="4" t="s">
        <v>4864</v>
      </c>
      <c r="P168" s="4"/>
      <c r="Q168" s="4" t="s">
        <v>22</v>
      </c>
      <c r="R168" s="4" t="s">
        <v>95</v>
      </c>
      <c r="S168" s="4" t="s">
        <v>4666</v>
      </c>
      <c r="T168" s="8">
        <v>40730</v>
      </c>
      <c r="U168" s="8">
        <v>40739</v>
      </c>
      <c r="V168" s="8">
        <v>40744</v>
      </c>
      <c r="W168" s="4" t="s">
        <v>4895</v>
      </c>
      <c r="X168" s="4" t="s">
        <v>4961</v>
      </c>
      <c r="Y168" s="4" t="s">
        <v>4867</v>
      </c>
      <c r="Z168" s="4"/>
      <c r="AA168" s="8">
        <v>40730</v>
      </c>
      <c r="AB168" s="4" t="s">
        <v>4885</v>
      </c>
      <c r="AC168" s="4" t="s">
        <v>4886</v>
      </c>
      <c r="AD168" s="4" t="s">
        <v>4877</v>
      </c>
      <c r="AE168" s="4" t="s">
        <v>4885</v>
      </c>
      <c r="AF168" s="4" t="s">
        <v>5006</v>
      </c>
      <c r="AG168" s="8">
        <v>44043</v>
      </c>
      <c r="AH168" s="8">
        <v>40413</v>
      </c>
      <c r="AI168" s="8">
        <v>40413</v>
      </c>
      <c r="AJ168" s="4"/>
    </row>
    <row r="169" spans="1:36" ht="15">
      <c r="A169" s="6">
        <v>38982</v>
      </c>
      <c r="B169" s="7">
        <v>44561</v>
      </c>
      <c r="C169" s="4" t="s">
        <v>4969</v>
      </c>
      <c r="D169" s="6">
        <v>33</v>
      </c>
      <c r="E169" s="4" t="s">
        <v>162</v>
      </c>
      <c r="F169" s="4" t="s">
        <v>2692</v>
      </c>
      <c r="G169" s="4" t="s">
        <v>2693</v>
      </c>
      <c r="H169" s="4" t="s">
        <v>4872</v>
      </c>
      <c r="I169" s="8">
        <v>40413</v>
      </c>
      <c r="J169" s="4"/>
      <c r="K169" s="4"/>
      <c r="L169" s="4"/>
      <c r="M169" s="4"/>
      <c r="N169" s="4" t="s">
        <v>4863</v>
      </c>
      <c r="O169" s="4" t="s">
        <v>4864</v>
      </c>
      <c r="P169" s="4"/>
      <c r="Q169" s="4" t="s">
        <v>22</v>
      </c>
      <c r="R169" s="4" t="s">
        <v>111</v>
      </c>
      <c r="S169" s="4" t="s">
        <v>4666</v>
      </c>
      <c r="T169" s="8">
        <v>40730</v>
      </c>
      <c r="U169" s="8">
        <v>40727</v>
      </c>
      <c r="V169" s="8">
        <v>40732</v>
      </c>
      <c r="W169" s="4" t="s">
        <v>4895</v>
      </c>
      <c r="X169" s="4" t="s">
        <v>1806</v>
      </c>
      <c r="Y169" s="4" t="s">
        <v>4867</v>
      </c>
      <c r="Z169" s="4"/>
      <c r="AA169" s="8">
        <v>40730</v>
      </c>
      <c r="AB169" s="4" t="s">
        <v>4706</v>
      </c>
      <c r="AC169" s="4" t="s">
        <v>4977</v>
      </c>
      <c r="AD169" s="4" t="s">
        <v>4892</v>
      </c>
      <c r="AE169" s="4" t="s">
        <v>4956</v>
      </c>
      <c r="AF169" s="4" t="s">
        <v>4978</v>
      </c>
      <c r="AG169" s="8">
        <v>43847</v>
      </c>
      <c r="AH169" s="8">
        <v>40413</v>
      </c>
      <c r="AI169" s="8">
        <v>40413</v>
      </c>
      <c r="AJ169" s="4"/>
    </row>
    <row r="170" spans="1:36" ht="15">
      <c r="A170" s="6">
        <v>38986</v>
      </c>
      <c r="B170" s="7">
        <v>44561</v>
      </c>
      <c r="C170" s="4" t="s">
        <v>4969</v>
      </c>
      <c r="D170" s="6">
        <v>33</v>
      </c>
      <c r="E170" s="4" t="s">
        <v>162</v>
      </c>
      <c r="F170" s="4" t="s">
        <v>929</v>
      </c>
      <c r="G170" s="4" t="s">
        <v>2698</v>
      </c>
      <c r="H170" s="4" t="s">
        <v>4872</v>
      </c>
      <c r="I170" s="8">
        <v>40413</v>
      </c>
      <c r="J170" s="4"/>
      <c r="K170" s="4"/>
      <c r="L170" s="4"/>
      <c r="M170" s="4"/>
      <c r="N170" s="4" t="s">
        <v>4863</v>
      </c>
      <c r="O170" s="4" t="s">
        <v>4864</v>
      </c>
      <c r="P170" s="4"/>
      <c r="Q170" s="4" t="s">
        <v>22</v>
      </c>
      <c r="R170" s="4" t="s">
        <v>95</v>
      </c>
      <c r="S170" s="4" t="s">
        <v>4666</v>
      </c>
      <c r="T170" s="8">
        <v>40730</v>
      </c>
      <c r="U170" s="8">
        <v>40727</v>
      </c>
      <c r="V170" s="8">
        <v>40732</v>
      </c>
      <c r="W170" s="4" t="s">
        <v>4895</v>
      </c>
      <c r="X170" s="4" t="s">
        <v>1806</v>
      </c>
      <c r="Y170" s="4" t="s">
        <v>4867</v>
      </c>
      <c r="Z170" s="4"/>
      <c r="AA170" s="8">
        <v>40730</v>
      </c>
      <c r="AB170" s="4" t="s">
        <v>4932</v>
      </c>
      <c r="AC170" s="4"/>
      <c r="AD170" s="4" t="s">
        <v>4877</v>
      </c>
      <c r="AE170" s="4"/>
      <c r="AF170" s="4" t="s">
        <v>4898</v>
      </c>
      <c r="AG170" s="8">
        <v>43704</v>
      </c>
      <c r="AH170" s="8">
        <v>40413</v>
      </c>
      <c r="AI170" s="8">
        <v>40413</v>
      </c>
      <c r="AJ170" s="4"/>
    </row>
    <row r="171" spans="1:36" ht="15">
      <c r="A171" s="6">
        <v>38988</v>
      </c>
      <c r="B171" s="7">
        <v>44561</v>
      </c>
      <c r="C171" s="4" t="s">
        <v>4969</v>
      </c>
      <c r="D171" s="6">
        <v>33</v>
      </c>
      <c r="E171" s="4" t="s">
        <v>162</v>
      </c>
      <c r="F171" s="4" t="s">
        <v>929</v>
      </c>
      <c r="G171" s="4" t="s">
        <v>2703</v>
      </c>
      <c r="H171" s="4" t="s">
        <v>4872</v>
      </c>
      <c r="I171" s="8">
        <v>40413</v>
      </c>
      <c r="J171" s="4"/>
      <c r="K171" s="4"/>
      <c r="L171" s="4"/>
      <c r="M171" s="4"/>
      <c r="N171" s="4" t="s">
        <v>4863</v>
      </c>
      <c r="O171" s="4" t="s">
        <v>4864</v>
      </c>
      <c r="P171" s="4"/>
      <c r="Q171" s="4" t="s">
        <v>22</v>
      </c>
      <c r="R171" s="4" t="s">
        <v>111</v>
      </c>
      <c r="S171" s="4" t="s">
        <v>4666</v>
      </c>
      <c r="T171" s="8">
        <v>40730</v>
      </c>
      <c r="U171" s="8">
        <v>40727</v>
      </c>
      <c r="V171" s="8">
        <v>40732</v>
      </c>
      <c r="W171" s="4" t="s">
        <v>4895</v>
      </c>
      <c r="X171" s="4" t="s">
        <v>1806</v>
      </c>
      <c r="Y171" s="4" t="s">
        <v>4867</v>
      </c>
      <c r="Z171" s="4"/>
      <c r="AA171" s="8">
        <v>40730</v>
      </c>
      <c r="AB171" s="4" t="s">
        <v>116</v>
      </c>
      <c r="AC171" s="4" t="s">
        <v>4876</v>
      </c>
      <c r="AD171" s="4" t="s">
        <v>4877</v>
      </c>
      <c r="AE171" s="4" t="s">
        <v>4956</v>
      </c>
      <c r="AF171" s="4" t="s">
        <v>4943</v>
      </c>
      <c r="AG171" s="8">
        <v>42937</v>
      </c>
      <c r="AH171" s="8">
        <v>40413</v>
      </c>
      <c r="AI171" s="8">
        <v>40413</v>
      </c>
      <c r="AJ171" s="4"/>
    </row>
    <row r="172" spans="1:36" ht="15">
      <c r="A172" s="6">
        <v>38992</v>
      </c>
      <c r="B172" s="7">
        <v>44561</v>
      </c>
      <c r="C172" s="4" t="s">
        <v>4969</v>
      </c>
      <c r="D172" s="6">
        <v>33</v>
      </c>
      <c r="E172" s="4" t="s">
        <v>162</v>
      </c>
      <c r="F172" s="4" t="s">
        <v>2262</v>
      </c>
      <c r="G172" s="4" t="s">
        <v>2708</v>
      </c>
      <c r="H172" s="4" t="s">
        <v>4872</v>
      </c>
      <c r="I172" s="8">
        <v>40413</v>
      </c>
      <c r="J172" s="4"/>
      <c r="K172" s="4"/>
      <c r="L172" s="4"/>
      <c r="M172" s="4"/>
      <c r="N172" s="4" t="s">
        <v>4863</v>
      </c>
      <c r="O172" s="4" t="s">
        <v>4864</v>
      </c>
      <c r="P172" s="4"/>
      <c r="Q172" s="4" t="s">
        <v>22</v>
      </c>
      <c r="R172" s="4" t="s">
        <v>95</v>
      </c>
      <c r="S172" s="4" t="s">
        <v>4666</v>
      </c>
      <c r="T172" s="8">
        <v>40730</v>
      </c>
      <c r="U172" s="8">
        <v>40727</v>
      </c>
      <c r="V172" s="8">
        <v>40732</v>
      </c>
      <c r="W172" s="4" t="s">
        <v>4895</v>
      </c>
      <c r="X172" s="4" t="s">
        <v>1806</v>
      </c>
      <c r="Y172" s="4" t="s">
        <v>4867</v>
      </c>
      <c r="Z172" s="4"/>
      <c r="AA172" s="8">
        <v>40730</v>
      </c>
      <c r="AB172" s="4" t="s">
        <v>4885</v>
      </c>
      <c r="AC172" s="4" t="s">
        <v>4886</v>
      </c>
      <c r="AD172" s="4" t="s">
        <v>4877</v>
      </c>
      <c r="AE172" s="4" t="s">
        <v>4885</v>
      </c>
      <c r="AF172" s="4" t="s">
        <v>5006</v>
      </c>
      <c r="AG172" s="8">
        <v>44043</v>
      </c>
      <c r="AH172" s="8">
        <v>40413</v>
      </c>
      <c r="AI172" s="8">
        <v>40413</v>
      </c>
      <c r="AJ172" s="4"/>
    </row>
    <row r="173" spans="1:36" ht="15">
      <c r="A173" s="6">
        <v>38994</v>
      </c>
      <c r="B173" s="7">
        <v>44926</v>
      </c>
      <c r="C173" s="4" t="s">
        <v>4969</v>
      </c>
      <c r="D173" s="6">
        <v>33</v>
      </c>
      <c r="E173" s="4" t="s">
        <v>162</v>
      </c>
      <c r="F173" s="4" t="s">
        <v>2060</v>
      </c>
      <c r="G173" s="4" t="s">
        <v>2907</v>
      </c>
      <c r="H173" s="4" t="s">
        <v>4872</v>
      </c>
      <c r="I173" s="8">
        <v>40413</v>
      </c>
      <c r="J173" s="4"/>
      <c r="K173" s="4"/>
      <c r="L173" s="4"/>
      <c r="M173" s="4"/>
      <c r="N173" s="4" t="s">
        <v>4863</v>
      </c>
      <c r="O173" s="4" t="s">
        <v>4864</v>
      </c>
      <c r="P173" s="4"/>
      <c r="Q173" s="4" t="s">
        <v>22</v>
      </c>
      <c r="R173" s="4" t="s">
        <v>95</v>
      </c>
      <c r="S173" s="4" t="s">
        <v>4666</v>
      </c>
      <c r="T173" s="8">
        <v>44811</v>
      </c>
      <c r="U173" s="8">
        <v>44816</v>
      </c>
      <c r="V173" s="8">
        <v>44817</v>
      </c>
      <c r="W173" s="4" t="s">
        <v>4991</v>
      </c>
      <c r="X173" s="4" t="s">
        <v>4939</v>
      </c>
      <c r="Y173" s="4" t="s">
        <v>4867</v>
      </c>
      <c r="Z173" s="4"/>
      <c r="AA173" s="8">
        <v>44811</v>
      </c>
      <c r="AB173" s="4" t="s">
        <v>99</v>
      </c>
      <c r="AC173" s="4" t="s">
        <v>4891</v>
      </c>
      <c r="AD173" s="4" t="s">
        <v>4892</v>
      </c>
      <c r="AE173" s="4" t="s">
        <v>4956</v>
      </c>
      <c r="AF173" s="4" t="s">
        <v>4894</v>
      </c>
      <c r="AG173" s="8">
        <v>44817</v>
      </c>
      <c r="AH173" s="8">
        <v>40413</v>
      </c>
      <c r="AI173" s="8">
        <v>40413</v>
      </c>
      <c r="AJ173" s="4"/>
    </row>
    <row r="174" spans="1:36" ht="15">
      <c r="A174" s="6">
        <v>38997</v>
      </c>
      <c r="B174" s="7">
        <v>44926</v>
      </c>
      <c r="C174" s="4" t="s">
        <v>4969</v>
      </c>
      <c r="D174" s="6">
        <v>33</v>
      </c>
      <c r="E174" s="4" t="s">
        <v>162</v>
      </c>
      <c r="F174" s="4" t="s">
        <v>55</v>
      </c>
      <c r="G174" s="4" t="s">
        <v>2911</v>
      </c>
      <c r="H174" s="4" t="s">
        <v>4872</v>
      </c>
      <c r="I174" s="8">
        <v>40413</v>
      </c>
      <c r="J174" s="4"/>
      <c r="K174" s="4"/>
      <c r="L174" s="4"/>
      <c r="M174" s="4"/>
      <c r="N174" s="4" t="s">
        <v>4863</v>
      </c>
      <c r="O174" s="4" t="s">
        <v>4864</v>
      </c>
      <c r="P174" s="4"/>
      <c r="Q174" s="4" t="s">
        <v>22</v>
      </c>
      <c r="R174" s="4" t="s">
        <v>111</v>
      </c>
      <c r="S174" s="4" t="s">
        <v>4666</v>
      </c>
      <c r="T174" s="8">
        <v>40730</v>
      </c>
      <c r="U174" s="8">
        <v>40727</v>
      </c>
      <c r="V174" s="8">
        <v>40732</v>
      </c>
      <c r="W174" s="4" t="s">
        <v>4895</v>
      </c>
      <c r="X174" s="4" t="s">
        <v>4904</v>
      </c>
      <c r="Y174" s="4" t="s">
        <v>4867</v>
      </c>
      <c r="Z174" s="4"/>
      <c r="AA174" s="8">
        <v>40730</v>
      </c>
      <c r="AB174" s="4" t="s">
        <v>116</v>
      </c>
      <c r="AC174" s="4" t="s">
        <v>4876</v>
      </c>
      <c r="AD174" s="4" t="s">
        <v>4877</v>
      </c>
      <c r="AE174" s="4" t="s">
        <v>4956</v>
      </c>
      <c r="AF174" s="4" t="s">
        <v>4962</v>
      </c>
      <c r="AG174" s="8">
        <v>44441</v>
      </c>
      <c r="AH174" s="8">
        <v>40413</v>
      </c>
      <c r="AI174" s="8">
        <v>40413</v>
      </c>
      <c r="AJ174" s="4"/>
    </row>
    <row r="175" spans="1:36" ht="15">
      <c r="A175" s="6">
        <v>39000</v>
      </c>
      <c r="B175" s="7">
        <v>44561</v>
      </c>
      <c r="C175" s="4" t="s">
        <v>4969</v>
      </c>
      <c r="D175" s="6">
        <v>33</v>
      </c>
      <c r="E175" s="4" t="s">
        <v>162</v>
      </c>
      <c r="F175" s="4" t="s">
        <v>2713</v>
      </c>
      <c r="G175" s="4" t="s">
        <v>2714</v>
      </c>
      <c r="H175" s="4" t="s">
        <v>4872</v>
      </c>
      <c r="I175" s="8">
        <v>40413</v>
      </c>
      <c r="J175" s="4"/>
      <c r="K175" s="4"/>
      <c r="L175" s="4"/>
      <c r="M175" s="4"/>
      <c r="N175" s="4" t="s">
        <v>4863</v>
      </c>
      <c r="O175" s="4" t="s">
        <v>4864</v>
      </c>
      <c r="P175" s="4"/>
      <c r="Q175" s="4" t="s">
        <v>22</v>
      </c>
      <c r="R175" s="4" t="s">
        <v>95</v>
      </c>
      <c r="S175" s="4" t="s">
        <v>4666</v>
      </c>
      <c r="T175" s="8">
        <v>40730</v>
      </c>
      <c r="U175" s="8">
        <v>40735</v>
      </c>
      <c r="V175" s="8">
        <v>40740</v>
      </c>
      <c r="W175" s="4" t="s">
        <v>4895</v>
      </c>
      <c r="X175" s="4" t="s">
        <v>4961</v>
      </c>
      <c r="Y175" s="4" t="s">
        <v>4867</v>
      </c>
      <c r="Z175" s="4"/>
      <c r="AA175" s="8">
        <v>40730</v>
      </c>
      <c r="AB175" s="4" t="s">
        <v>99</v>
      </c>
      <c r="AC175" s="4" t="s">
        <v>4891</v>
      </c>
      <c r="AD175" s="4" t="s">
        <v>4892</v>
      </c>
      <c r="AE175" s="4" t="s">
        <v>4956</v>
      </c>
      <c r="AF175" s="4" t="s">
        <v>5000</v>
      </c>
      <c r="AG175" s="8">
        <v>44627</v>
      </c>
      <c r="AH175" s="8">
        <v>40413</v>
      </c>
      <c r="AI175" s="8">
        <v>40413</v>
      </c>
      <c r="AJ175" s="4"/>
    </row>
    <row r="176" spans="1:36" ht="15">
      <c r="A176" s="6">
        <v>39008</v>
      </c>
      <c r="B176" s="7">
        <v>45291</v>
      </c>
      <c r="C176" s="4" t="s">
        <v>4969</v>
      </c>
      <c r="D176" s="6">
        <v>34</v>
      </c>
      <c r="E176" s="4" t="s">
        <v>108</v>
      </c>
      <c r="F176" s="4" t="s">
        <v>379</v>
      </c>
      <c r="G176" s="4" t="s">
        <v>380</v>
      </c>
      <c r="H176" s="4" t="s">
        <v>5059</v>
      </c>
      <c r="I176" s="9">
        <v>44552</v>
      </c>
      <c r="J176" s="4"/>
      <c r="K176" s="4"/>
      <c r="L176" s="4"/>
      <c r="M176" s="4"/>
      <c r="N176" s="4" t="s">
        <v>4863</v>
      </c>
      <c r="O176" s="4" t="s">
        <v>4864</v>
      </c>
      <c r="P176" s="4"/>
      <c r="Q176" s="4" t="s">
        <v>22</v>
      </c>
      <c r="R176" s="4" t="s">
        <v>95</v>
      </c>
      <c r="S176" s="4" t="s">
        <v>4666</v>
      </c>
      <c r="T176" s="8">
        <v>40730</v>
      </c>
      <c r="U176" s="8">
        <v>40727</v>
      </c>
      <c r="V176" s="8">
        <v>40732</v>
      </c>
      <c r="W176" s="4" t="s">
        <v>4895</v>
      </c>
      <c r="X176" s="4" t="s">
        <v>4904</v>
      </c>
      <c r="Y176" s="4" t="s">
        <v>4867</v>
      </c>
      <c r="Z176" s="4"/>
      <c r="AA176" s="8">
        <v>40730</v>
      </c>
      <c r="AB176" s="4" t="s">
        <v>4706</v>
      </c>
      <c r="AC176" s="4" t="s">
        <v>4977</v>
      </c>
      <c r="AD176" s="4" t="s">
        <v>4892</v>
      </c>
      <c r="AE176" s="4" t="s">
        <v>4956</v>
      </c>
      <c r="AF176" s="4" t="s">
        <v>4978</v>
      </c>
      <c r="AG176" s="8">
        <v>45191</v>
      </c>
      <c r="AH176" s="8">
        <v>40413</v>
      </c>
      <c r="AI176" s="8">
        <v>40413</v>
      </c>
      <c r="AJ176" s="4"/>
    </row>
    <row r="177" spans="1:36" ht="15">
      <c r="A177" s="6">
        <v>39013</v>
      </c>
      <c r="B177" s="7">
        <v>44561</v>
      </c>
      <c r="C177" s="4" t="s">
        <v>4969</v>
      </c>
      <c r="D177" s="6">
        <v>33</v>
      </c>
      <c r="E177" s="4" t="s">
        <v>162</v>
      </c>
      <c r="F177" s="4" t="s">
        <v>2718</v>
      </c>
      <c r="G177" s="4" t="s">
        <v>2719</v>
      </c>
      <c r="H177" s="4" t="s">
        <v>4872</v>
      </c>
      <c r="I177" s="8">
        <v>40413</v>
      </c>
      <c r="J177" s="4"/>
      <c r="K177" s="4"/>
      <c r="L177" s="4"/>
      <c r="M177" s="4"/>
      <c r="N177" s="4" t="s">
        <v>4863</v>
      </c>
      <c r="O177" s="4" t="s">
        <v>4864</v>
      </c>
      <c r="P177" s="4"/>
      <c r="Q177" s="4" t="s">
        <v>22</v>
      </c>
      <c r="R177" s="4" t="s">
        <v>111</v>
      </c>
      <c r="S177" s="4" t="s">
        <v>4666</v>
      </c>
      <c r="T177" s="8">
        <v>40730</v>
      </c>
      <c r="U177" s="8">
        <v>40736</v>
      </c>
      <c r="V177" s="8">
        <v>40737</v>
      </c>
      <c r="W177" s="4" t="s">
        <v>4895</v>
      </c>
      <c r="X177" s="4" t="s">
        <v>1061</v>
      </c>
      <c r="Y177" s="4" t="s">
        <v>4867</v>
      </c>
      <c r="Z177" s="4"/>
      <c r="AA177" s="8">
        <v>40730</v>
      </c>
      <c r="AB177" s="4" t="s">
        <v>881</v>
      </c>
      <c r="AC177" s="4" t="s">
        <v>4883</v>
      </c>
      <c r="AD177" s="4" t="s">
        <v>4870</v>
      </c>
      <c r="AE177" s="4" t="s">
        <v>4956</v>
      </c>
      <c r="AF177" s="4" t="s">
        <v>4957</v>
      </c>
      <c r="AG177" s="8">
        <v>44769</v>
      </c>
      <c r="AH177" s="8">
        <v>40413</v>
      </c>
      <c r="AI177" s="8">
        <v>40413</v>
      </c>
      <c r="AJ177" s="4"/>
    </row>
    <row r="178" spans="1:36" ht="15">
      <c r="A178" s="6">
        <v>39014</v>
      </c>
      <c r="B178" s="7">
        <v>44926</v>
      </c>
      <c r="C178" s="4" t="s">
        <v>4969</v>
      </c>
      <c r="D178" s="6">
        <v>33</v>
      </c>
      <c r="E178" s="4" t="s">
        <v>162</v>
      </c>
      <c r="F178" s="4" t="s">
        <v>2915</v>
      </c>
      <c r="G178" s="4" t="s">
        <v>2916</v>
      </c>
      <c r="H178" s="4" t="s">
        <v>4872</v>
      </c>
      <c r="I178" s="8">
        <v>40413</v>
      </c>
      <c r="J178" s="4"/>
      <c r="K178" s="4"/>
      <c r="L178" s="4"/>
      <c r="M178" s="4"/>
      <c r="N178" s="4" t="s">
        <v>4908</v>
      </c>
      <c r="O178" s="4" t="s">
        <v>4938</v>
      </c>
      <c r="P178" s="4" t="s">
        <v>5046</v>
      </c>
      <c r="Q178" s="4" t="s">
        <v>4974</v>
      </c>
      <c r="R178" s="4" t="s">
        <v>111</v>
      </c>
      <c r="S178" s="4" t="s">
        <v>4666</v>
      </c>
      <c r="T178" s="8">
        <v>40730</v>
      </c>
      <c r="U178" s="8">
        <v>40727</v>
      </c>
      <c r="V178" s="8">
        <v>40732</v>
      </c>
      <c r="W178" s="4" t="s">
        <v>4895</v>
      </c>
      <c r="X178" s="4" t="s">
        <v>4904</v>
      </c>
      <c r="Y178" s="4" t="s">
        <v>4867</v>
      </c>
      <c r="Z178" s="4"/>
      <c r="AA178" s="8">
        <v>40730</v>
      </c>
      <c r="AB178" s="4" t="s">
        <v>5060</v>
      </c>
      <c r="AC178" s="4" t="s">
        <v>5060</v>
      </c>
      <c r="AD178" s="4" t="s">
        <v>4877</v>
      </c>
      <c r="AE178" s="4" t="s">
        <v>4956</v>
      </c>
      <c r="AF178" s="4" t="s">
        <v>5061</v>
      </c>
      <c r="AG178" s="8">
        <v>45517</v>
      </c>
      <c r="AH178" s="8">
        <v>40413</v>
      </c>
      <c r="AI178" s="8">
        <v>40413</v>
      </c>
      <c r="AJ178" s="4"/>
    </row>
    <row r="179" spans="1:36" ht="15">
      <c r="A179" s="6">
        <v>39015</v>
      </c>
      <c r="B179" s="7">
        <v>44926</v>
      </c>
      <c r="C179" s="4" t="s">
        <v>4969</v>
      </c>
      <c r="D179" s="6">
        <v>33</v>
      </c>
      <c r="E179" s="4" t="s">
        <v>162</v>
      </c>
      <c r="F179" s="4" t="s">
        <v>2921</v>
      </c>
      <c r="G179" s="4" t="s">
        <v>2922</v>
      </c>
      <c r="H179" s="4" t="s">
        <v>4872</v>
      </c>
      <c r="I179" s="8">
        <v>40413</v>
      </c>
      <c r="J179" s="4"/>
      <c r="K179" s="4"/>
      <c r="L179" s="4"/>
      <c r="M179" s="4"/>
      <c r="N179" s="4" t="s">
        <v>4863</v>
      </c>
      <c r="O179" s="4" t="s">
        <v>4864</v>
      </c>
      <c r="P179" s="4"/>
      <c r="Q179" s="4" t="s">
        <v>22</v>
      </c>
      <c r="R179" s="4" t="s">
        <v>111</v>
      </c>
      <c r="S179" s="4" t="s">
        <v>4666</v>
      </c>
      <c r="T179" s="8">
        <v>40730</v>
      </c>
      <c r="U179" s="8">
        <v>40736</v>
      </c>
      <c r="V179" s="8">
        <v>40737</v>
      </c>
      <c r="W179" s="4" t="s">
        <v>4895</v>
      </c>
      <c r="X179" s="4" t="s">
        <v>1061</v>
      </c>
      <c r="Y179" s="4" t="s">
        <v>4867</v>
      </c>
      <c r="Z179" s="4"/>
      <c r="AA179" s="8">
        <v>40730</v>
      </c>
      <c r="AB179" s="4" t="s">
        <v>4932</v>
      </c>
      <c r="AC179" s="4" t="s">
        <v>4876</v>
      </c>
      <c r="AD179" s="4" t="s">
        <v>4877</v>
      </c>
      <c r="AE179" s="4" t="s">
        <v>168</v>
      </c>
      <c r="AF179" s="4" t="s">
        <v>4919</v>
      </c>
      <c r="AG179" s="8">
        <v>45233</v>
      </c>
      <c r="AH179" s="8">
        <v>40413</v>
      </c>
      <c r="AI179" s="8">
        <v>40413</v>
      </c>
      <c r="AJ179" s="4"/>
    </row>
    <row r="180" spans="1:36" ht="15">
      <c r="A180" s="6">
        <v>39018</v>
      </c>
      <c r="B180" s="7">
        <v>44926</v>
      </c>
      <c r="C180" s="4" t="s">
        <v>4969</v>
      </c>
      <c r="D180" s="6">
        <v>33</v>
      </c>
      <c r="E180" s="4" t="s">
        <v>162</v>
      </c>
      <c r="F180" s="4" t="s">
        <v>2927</v>
      </c>
      <c r="G180" s="4" t="s">
        <v>2928</v>
      </c>
      <c r="H180" s="4" t="s">
        <v>4872</v>
      </c>
      <c r="I180" s="8">
        <v>40413</v>
      </c>
      <c r="J180" s="4"/>
      <c r="K180" s="4"/>
      <c r="L180" s="4"/>
      <c r="M180" s="4"/>
      <c r="N180" s="4" t="s">
        <v>4863</v>
      </c>
      <c r="O180" s="4" t="s">
        <v>4864</v>
      </c>
      <c r="P180" s="4" t="s">
        <v>5062</v>
      </c>
      <c r="Q180" s="4" t="s">
        <v>4865</v>
      </c>
      <c r="R180" s="4" t="s">
        <v>111</v>
      </c>
      <c r="S180" s="4" t="s">
        <v>4666</v>
      </c>
      <c r="T180" s="8">
        <v>40730</v>
      </c>
      <c r="U180" s="8">
        <v>40736</v>
      </c>
      <c r="V180" s="8">
        <v>40737</v>
      </c>
      <c r="W180" s="4" t="s">
        <v>4895</v>
      </c>
      <c r="X180" s="4" t="s">
        <v>1061</v>
      </c>
      <c r="Y180" s="4" t="s">
        <v>4867</v>
      </c>
      <c r="Z180" s="4"/>
      <c r="AA180" s="8">
        <v>40730</v>
      </c>
      <c r="AB180" s="4" t="s">
        <v>5024</v>
      </c>
      <c r="AC180" s="4" t="s">
        <v>4951</v>
      </c>
      <c r="AD180" s="4" t="s">
        <v>4892</v>
      </c>
      <c r="AE180" s="4" t="s">
        <v>4956</v>
      </c>
      <c r="AF180" s="4" t="s">
        <v>4952</v>
      </c>
      <c r="AG180" s="8">
        <v>44046</v>
      </c>
      <c r="AH180" s="8">
        <v>40413</v>
      </c>
      <c r="AI180" s="8">
        <v>40413</v>
      </c>
      <c r="AJ180" s="4"/>
    </row>
    <row r="181" spans="1:36" ht="15">
      <c r="A181" s="6">
        <v>39022</v>
      </c>
      <c r="B181" s="7">
        <v>44561</v>
      </c>
      <c r="C181" s="4" t="s">
        <v>4969</v>
      </c>
      <c r="D181" s="6">
        <v>33</v>
      </c>
      <c r="E181" s="4" t="s">
        <v>162</v>
      </c>
      <c r="F181" s="4" t="s">
        <v>2724</v>
      </c>
      <c r="G181" s="4" t="s">
        <v>2725</v>
      </c>
      <c r="H181" s="4" t="s">
        <v>4872</v>
      </c>
      <c r="I181" s="8">
        <v>40413</v>
      </c>
      <c r="J181" s="4"/>
      <c r="K181" s="4"/>
      <c r="L181" s="4"/>
      <c r="M181" s="4"/>
      <c r="N181" s="4" t="s">
        <v>4863</v>
      </c>
      <c r="O181" s="4" t="s">
        <v>4864</v>
      </c>
      <c r="P181" s="4"/>
      <c r="Q181" s="4" t="s">
        <v>22</v>
      </c>
      <c r="R181" s="4" t="s">
        <v>95</v>
      </c>
      <c r="S181" s="4" t="s">
        <v>4666</v>
      </c>
      <c r="T181" s="8">
        <v>40730</v>
      </c>
      <c r="U181" s="8">
        <v>40739</v>
      </c>
      <c r="V181" s="8">
        <v>40740</v>
      </c>
      <c r="W181" s="4" t="s">
        <v>4895</v>
      </c>
      <c r="X181" s="4" t="s">
        <v>4904</v>
      </c>
      <c r="Y181" s="4" t="s">
        <v>4867</v>
      </c>
      <c r="Z181" s="4"/>
      <c r="AA181" s="8">
        <v>40730</v>
      </c>
      <c r="AB181" s="4" t="s">
        <v>116</v>
      </c>
      <c r="AC181" s="4" t="s">
        <v>4876</v>
      </c>
      <c r="AD181" s="4" t="s">
        <v>4877</v>
      </c>
      <c r="AE181" s="4" t="s">
        <v>4956</v>
      </c>
      <c r="AF181" s="4" t="s">
        <v>4943</v>
      </c>
      <c r="AG181" s="8">
        <v>45089</v>
      </c>
      <c r="AH181" s="8">
        <v>40413</v>
      </c>
      <c r="AI181" s="8">
        <v>40413</v>
      </c>
      <c r="AJ181" s="4"/>
    </row>
    <row r="182" spans="1:36" ht="15">
      <c r="A182" s="6">
        <v>39023</v>
      </c>
      <c r="B182" s="7">
        <v>44561</v>
      </c>
      <c r="C182" s="4" t="s">
        <v>4969</v>
      </c>
      <c r="D182" s="6">
        <v>33</v>
      </c>
      <c r="E182" s="4" t="s">
        <v>162</v>
      </c>
      <c r="F182" s="4" t="s">
        <v>2724</v>
      </c>
      <c r="G182" s="4" t="s">
        <v>2933</v>
      </c>
      <c r="H182" s="4" t="s">
        <v>4872</v>
      </c>
      <c r="I182" s="8">
        <v>40413</v>
      </c>
      <c r="J182" s="4"/>
      <c r="K182" s="4"/>
      <c r="L182" s="4"/>
      <c r="M182" s="4"/>
      <c r="N182" s="4" t="s">
        <v>4863</v>
      </c>
      <c r="O182" s="4" t="s">
        <v>4864</v>
      </c>
      <c r="P182" s="4"/>
      <c r="Q182" s="4" t="s">
        <v>22</v>
      </c>
      <c r="R182" s="4" t="s">
        <v>111</v>
      </c>
      <c r="S182" s="4" t="s">
        <v>4666</v>
      </c>
      <c r="T182" s="8">
        <v>40730</v>
      </c>
      <c r="U182" s="8">
        <v>40727</v>
      </c>
      <c r="V182" s="8">
        <v>40732</v>
      </c>
      <c r="W182" s="4" t="s">
        <v>4895</v>
      </c>
      <c r="X182" s="4" t="s">
        <v>1806</v>
      </c>
      <c r="Y182" s="4" t="s">
        <v>4867</v>
      </c>
      <c r="Z182" s="4"/>
      <c r="AA182" s="8">
        <v>40730</v>
      </c>
      <c r="AB182" s="4" t="s">
        <v>881</v>
      </c>
      <c r="AC182" s="4" t="s">
        <v>4883</v>
      </c>
      <c r="AD182" s="4" t="s">
        <v>4870</v>
      </c>
      <c r="AE182" s="4" t="s">
        <v>4956</v>
      </c>
      <c r="AF182" s="4" t="s">
        <v>4968</v>
      </c>
      <c r="AG182" s="8">
        <v>45002</v>
      </c>
      <c r="AH182" s="8">
        <v>40413</v>
      </c>
      <c r="AI182" s="8">
        <v>40413</v>
      </c>
      <c r="AJ182" s="4"/>
    </row>
    <row r="183" spans="1:36" ht="15">
      <c r="A183" s="6">
        <v>39025</v>
      </c>
      <c r="B183" s="7">
        <v>44926</v>
      </c>
      <c r="C183" s="4" t="s">
        <v>4969</v>
      </c>
      <c r="D183" s="6">
        <v>33</v>
      </c>
      <c r="E183" s="4" t="s">
        <v>162</v>
      </c>
      <c r="F183" s="4" t="s">
        <v>1050</v>
      </c>
      <c r="G183" s="4" t="s">
        <v>1127</v>
      </c>
      <c r="H183" s="4" t="s">
        <v>4872</v>
      </c>
      <c r="I183" s="8">
        <v>40413</v>
      </c>
      <c r="J183" s="4"/>
      <c r="K183" s="4"/>
      <c r="L183" s="4"/>
      <c r="M183" s="4"/>
      <c r="N183" s="4" t="s">
        <v>4863</v>
      </c>
      <c r="O183" s="4" t="s">
        <v>4864</v>
      </c>
      <c r="P183" s="4"/>
      <c r="Q183" s="4" t="s">
        <v>22</v>
      </c>
      <c r="R183" s="4" t="s">
        <v>95</v>
      </c>
      <c r="S183" s="4" t="s">
        <v>4666</v>
      </c>
      <c r="T183" s="8">
        <v>40730</v>
      </c>
      <c r="U183" s="8">
        <v>40735</v>
      </c>
      <c r="V183" s="8">
        <v>40740</v>
      </c>
      <c r="W183" s="4" t="s">
        <v>4895</v>
      </c>
      <c r="X183" s="4" t="s">
        <v>4961</v>
      </c>
      <c r="Y183" s="4" t="s">
        <v>4867</v>
      </c>
      <c r="Z183" s="4"/>
      <c r="AA183" s="8">
        <v>40730</v>
      </c>
      <c r="AB183" s="4" t="s">
        <v>99</v>
      </c>
      <c r="AC183" s="4" t="s">
        <v>4891</v>
      </c>
      <c r="AD183" s="4" t="s">
        <v>4892</v>
      </c>
      <c r="AE183" s="4" t="s">
        <v>4956</v>
      </c>
      <c r="AF183" s="4" t="s">
        <v>4894</v>
      </c>
      <c r="AG183" s="9">
        <v>43748</v>
      </c>
      <c r="AH183" s="8">
        <v>40413</v>
      </c>
      <c r="AI183" s="8">
        <v>40413</v>
      </c>
      <c r="AJ183" s="4"/>
    </row>
    <row r="184" spans="1:36" ht="15">
      <c r="A184" s="6">
        <v>39027</v>
      </c>
      <c r="B184" s="7">
        <v>44561</v>
      </c>
      <c r="C184" s="4" t="s">
        <v>4969</v>
      </c>
      <c r="D184" s="6">
        <v>33</v>
      </c>
      <c r="E184" s="4" t="s">
        <v>162</v>
      </c>
      <c r="F184" s="4" t="s">
        <v>1050</v>
      </c>
      <c r="G184" s="4" t="s">
        <v>2730</v>
      </c>
      <c r="H184" s="4" t="s">
        <v>4872</v>
      </c>
      <c r="I184" s="8">
        <v>40413</v>
      </c>
      <c r="J184" s="4"/>
      <c r="K184" s="4"/>
      <c r="L184" s="4"/>
      <c r="M184" s="4"/>
      <c r="N184" s="4" t="s">
        <v>4863</v>
      </c>
      <c r="O184" s="4" t="s">
        <v>4864</v>
      </c>
      <c r="P184" s="4"/>
      <c r="Q184" s="4" t="s">
        <v>22</v>
      </c>
      <c r="R184" s="4" t="s">
        <v>95</v>
      </c>
      <c r="S184" s="4" t="s">
        <v>4666</v>
      </c>
      <c r="T184" s="8">
        <v>43405</v>
      </c>
      <c r="U184" s="9">
        <v>43416</v>
      </c>
      <c r="V184" s="9">
        <v>43417</v>
      </c>
      <c r="W184" s="4" t="s">
        <v>5063</v>
      </c>
      <c r="X184" s="4" t="s">
        <v>1806</v>
      </c>
      <c r="Y184" s="4" t="s">
        <v>4867</v>
      </c>
      <c r="Z184" s="4"/>
      <c r="AA184" s="8">
        <v>43405</v>
      </c>
      <c r="AB184" s="4" t="s">
        <v>4932</v>
      </c>
      <c r="AC184" s="4" t="s">
        <v>4876</v>
      </c>
      <c r="AD184" s="4" t="s">
        <v>4877</v>
      </c>
      <c r="AE184" s="4" t="s">
        <v>168</v>
      </c>
      <c r="AF184" s="4" t="s">
        <v>4898</v>
      </c>
      <c r="AG184" s="9">
        <v>43418</v>
      </c>
      <c r="AH184" s="8">
        <v>40413</v>
      </c>
      <c r="AI184" s="8">
        <v>40413</v>
      </c>
      <c r="AJ184" s="4"/>
    </row>
    <row r="185" spans="1:36" ht="15">
      <c r="A185" s="6">
        <v>39032</v>
      </c>
      <c r="B185" s="7">
        <v>44561</v>
      </c>
      <c r="C185" s="4" t="s">
        <v>4969</v>
      </c>
      <c r="D185" s="6">
        <v>33</v>
      </c>
      <c r="E185" s="4" t="s">
        <v>162</v>
      </c>
      <c r="F185" s="4" t="s">
        <v>1845</v>
      </c>
      <c r="G185" s="4" t="s">
        <v>2735</v>
      </c>
      <c r="H185" s="4" t="s">
        <v>4872</v>
      </c>
      <c r="I185" s="8">
        <v>40413</v>
      </c>
      <c r="J185" s="4"/>
      <c r="K185" s="4"/>
      <c r="L185" s="4"/>
      <c r="M185" s="4"/>
      <c r="N185" s="4" t="s">
        <v>4863</v>
      </c>
      <c r="O185" s="4" t="s">
        <v>4864</v>
      </c>
      <c r="P185" s="4"/>
      <c r="Q185" s="4" t="s">
        <v>22</v>
      </c>
      <c r="R185" s="4" t="s">
        <v>95</v>
      </c>
      <c r="S185" s="4" t="s">
        <v>4666</v>
      </c>
      <c r="T185" s="8">
        <v>42776</v>
      </c>
      <c r="U185" s="8">
        <v>42796</v>
      </c>
      <c r="V185" s="8">
        <v>42800</v>
      </c>
      <c r="W185" s="4" t="s">
        <v>5064</v>
      </c>
      <c r="X185" s="4" t="s">
        <v>1956</v>
      </c>
      <c r="Y185" s="4" t="s">
        <v>4867</v>
      </c>
      <c r="Z185" s="4"/>
      <c r="AA185" s="8">
        <v>42776</v>
      </c>
      <c r="AB185" s="4" t="s">
        <v>5024</v>
      </c>
      <c r="AC185" s="4" t="s">
        <v>4951</v>
      </c>
      <c r="AD185" s="4" t="s">
        <v>4892</v>
      </c>
      <c r="AE185" s="4" t="s">
        <v>4956</v>
      </c>
      <c r="AF185" s="4" t="s">
        <v>4978</v>
      </c>
      <c r="AG185" s="8">
        <v>44046</v>
      </c>
      <c r="AH185" s="8">
        <v>40413</v>
      </c>
      <c r="AI185" s="8">
        <v>40413</v>
      </c>
      <c r="AJ185" s="4"/>
    </row>
    <row r="186" spans="1:36" ht="15">
      <c r="A186" s="6">
        <v>39037</v>
      </c>
      <c r="B186" s="7">
        <v>44926</v>
      </c>
      <c r="C186" s="4" t="s">
        <v>4969</v>
      </c>
      <c r="D186" s="6">
        <v>33</v>
      </c>
      <c r="E186" s="4" t="s">
        <v>162</v>
      </c>
      <c r="F186" s="4" t="s">
        <v>2942</v>
      </c>
      <c r="G186" s="4" t="s">
        <v>2943</v>
      </c>
      <c r="H186" s="4" t="s">
        <v>4872</v>
      </c>
      <c r="I186" s="8">
        <v>40413</v>
      </c>
      <c r="J186" s="4"/>
      <c r="K186" s="4"/>
      <c r="L186" s="4"/>
      <c r="M186" s="4"/>
      <c r="N186" s="4" t="s">
        <v>4863</v>
      </c>
      <c r="O186" s="4" t="s">
        <v>4864</v>
      </c>
      <c r="P186" s="4"/>
      <c r="Q186" s="4" t="s">
        <v>22</v>
      </c>
      <c r="R186" s="4" t="s">
        <v>95</v>
      </c>
      <c r="S186" s="4" t="s">
        <v>4666</v>
      </c>
      <c r="T186" s="8">
        <v>40730</v>
      </c>
      <c r="U186" s="8">
        <v>40731</v>
      </c>
      <c r="V186" s="8">
        <v>40732</v>
      </c>
      <c r="W186" s="4" t="s">
        <v>4895</v>
      </c>
      <c r="X186" s="4" t="s">
        <v>4961</v>
      </c>
      <c r="Y186" s="4" t="s">
        <v>4867</v>
      </c>
      <c r="Z186" s="4"/>
      <c r="AA186" s="8">
        <v>40730</v>
      </c>
      <c r="AB186" s="4" t="s">
        <v>4885</v>
      </c>
      <c r="AC186" s="4" t="s">
        <v>4886</v>
      </c>
      <c r="AD186" s="4" t="s">
        <v>4877</v>
      </c>
      <c r="AE186" s="4" t="s">
        <v>4885</v>
      </c>
      <c r="AF186" s="4" t="s">
        <v>5021</v>
      </c>
      <c r="AG186" s="8">
        <v>44438</v>
      </c>
      <c r="AH186" s="8">
        <v>40413</v>
      </c>
      <c r="AI186" s="8">
        <v>40413</v>
      </c>
      <c r="AJ186" s="4"/>
    </row>
    <row r="187" spans="1:36" ht="15">
      <c r="A187" s="6">
        <v>39041</v>
      </c>
      <c r="B187" s="7">
        <v>44926</v>
      </c>
      <c r="C187" s="4" t="s">
        <v>4969</v>
      </c>
      <c r="D187" s="6">
        <v>33</v>
      </c>
      <c r="E187" s="4" t="s">
        <v>162</v>
      </c>
      <c r="F187" s="4" t="s">
        <v>2499</v>
      </c>
      <c r="G187" s="4" t="s">
        <v>2949</v>
      </c>
      <c r="H187" s="4" t="s">
        <v>4872</v>
      </c>
      <c r="I187" s="8">
        <v>40413</v>
      </c>
      <c r="J187" s="4"/>
      <c r="K187" s="4"/>
      <c r="L187" s="4"/>
      <c r="M187" s="4"/>
      <c r="N187" s="4" t="s">
        <v>4863</v>
      </c>
      <c r="O187" s="4" t="s">
        <v>4864</v>
      </c>
      <c r="P187" s="4"/>
      <c r="Q187" s="4" t="s">
        <v>22</v>
      </c>
      <c r="R187" s="4" t="s">
        <v>95</v>
      </c>
      <c r="S187" s="4" t="s">
        <v>4666</v>
      </c>
      <c r="T187" s="8">
        <v>40730</v>
      </c>
      <c r="U187" s="8">
        <v>40727</v>
      </c>
      <c r="V187" s="8">
        <v>40732</v>
      </c>
      <c r="W187" s="4" t="s">
        <v>4895</v>
      </c>
      <c r="X187" s="4" t="s">
        <v>4961</v>
      </c>
      <c r="Y187" s="4" t="s">
        <v>4867</v>
      </c>
      <c r="Z187" s="4"/>
      <c r="AA187" s="8">
        <v>40730</v>
      </c>
      <c r="AB187" s="4" t="s">
        <v>4885</v>
      </c>
      <c r="AC187" s="4" t="s">
        <v>4886</v>
      </c>
      <c r="AD187" s="4" t="s">
        <v>4877</v>
      </c>
      <c r="AE187" s="4" t="s">
        <v>4885</v>
      </c>
      <c r="AF187" s="4" t="s">
        <v>5006</v>
      </c>
      <c r="AG187" s="8">
        <v>44043</v>
      </c>
      <c r="AH187" s="8">
        <v>40413</v>
      </c>
      <c r="AI187" s="8">
        <v>40413</v>
      </c>
      <c r="AJ187" s="4"/>
    </row>
    <row r="188" spans="1:36" ht="15">
      <c r="A188" s="6">
        <v>39042</v>
      </c>
      <c r="B188" s="7">
        <v>44926</v>
      </c>
      <c r="C188" s="4" t="s">
        <v>4969</v>
      </c>
      <c r="D188" s="6">
        <v>33</v>
      </c>
      <c r="E188" s="4" t="s">
        <v>162</v>
      </c>
      <c r="F188" s="4" t="s">
        <v>2499</v>
      </c>
      <c r="G188" s="4" t="s">
        <v>2954</v>
      </c>
      <c r="H188" s="4" t="s">
        <v>4872</v>
      </c>
      <c r="I188" s="8">
        <v>40413</v>
      </c>
      <c r="J188" s="4"/>
      <c r="K188" s="4"/>
      <c r="L188" s="4"/>
      <c r="M188" s="4"/>
      <c r="N188" s="4" t="s">
        <v>4863</v>
      </c>
      <c r="O188" s="4" t="s">
        <v>4864</v>
      </c>
      <c r="P188" s="4"/>
      <c r="Q188" s="4" t="s">
        <v>22</v>
      </c>
      <c r="R188" s="4" t="s">
        <v>111</v>
      </c>
      <c r="S188" s="4" t="s">
        <v>4666</v>
      </c>
      <c r="T188" s="8">
        <v>41834</v>
      </c>
      <c r="U188" s="8">
        <v>41840</v>
      </c>
      <c r="V188" s="8">
        <v>41841</v>
      </c>
      <c r="W188" s="4" t="s">
        <v>5065</v>
      </c>
      <c r="X188" s="4" t="s">
        <v>4904</v>
      </c>
      <c r="Y188" s="4" t="s">
        <v>4867</v>
      </c>
      <c r="Z188" s="4"/>
      <c r="AA188" s="8">
        <v>41834</v>
      </c>
      <c r="AB188" s="4" t="s">
        <v>116</v>
      </c>
      <c r="AC188" s="4" t="s">
        <v>4876</v>
      </c>
      <c r="AD188" s="4" t="s">
        <v>4877</v>
      </c>
      <c r="AE188" s="4" t="s">
        <v>4956</v>
      </c>
      <c r="AF188" s="4" t="s">
        <v>4943</v>
      </c>
      <c r="AG188" s="9">
        <v>43816</v>
      </c>
      <c r="AH188" s="8">
        <v>40413</v>
      </c>
      <c r="AI188" s="8">
        <v>40413</v>
      </c>
      <c r="AJ188" s="4"/>
    </row>
    <row r="189" spans="1:36" ht="15">
      <c r="A189" s="6">
        <v>39043</v>
      </c>
      <c r="B189" s="7">
        <v>45291</v>
      </c>
      <c r="C189" s="4" t="s">
        <v>4969</v>
      </c>
      <c r="D189" s="6">
        <v>33</v>
      </c>
      <c r="E189" s="4" t="s">
        <v>162</v>
      </c>
      <c r="F189" s="4" t="s">
        <v>554</v>
      </c>
      <c r="G189" s="4" t="s">
        <v>2960</v>
      </c>
      <c r="H189" s="4" t="s">
        <v>4872</v>
      </c>
      <c r="I189" s="8">
        <v>40413</v>
      </c>
      <c r="J189" s="4"/>
      <c r="K189" s="4"/>
      <c r="L189" s="4"/>
      <c r="M189" s="4"/>
      <c r="N189" s="4" t="s">
        <v>4863</v>
      </c>
      <c r="O189" s="4" t="s">
        <v>4864</v>
      </c>
      <c r="P189" s="4"/>
      <c r="Q189" s="4" t="s">
        <v>22</v>
      </c>
      <c r="R189" s="4" t="s">
        <v>111</v>
      </c>
      <c r="S189" s="4" t="s">
        <v>4666</v>
      </c>
      <c r="T189" s="8">
        <v>40730</v>
      </c>
      <c r="U189" s="8">
        <v>40727</v>
      </c>
      <c r="V189" s="8">
        <v>40732</v>
      </c>
      <c r="W189" s="4" t="s">
        <v>4895</v>
      </c>
      <c r="X189" s="4" t="s">
        <v>1806</v>
      </c>
      <c r="Y189" s="4" t="s">
        <v>4867</v>
      </c>
      <c r="Z189" s="4"/>
      <c r="AA189" s="8">
        <v>40730</v>
      </c>
      <c r="AB189" s="4" t="s">
        <v>881</v>
      </c>
      <c r="AC189" s="4"/>
      <c r="AD189" s="4" t="s">
        <v>4870</v>
      </c>
      <c r="AE189" s="4"/>
      <c r="AF189" s="4" t="s">
        <v>5066</v>
      </c>
      <c r="AG189" s="8">
        <v>43704</v>
      </c>
      <c r="AH189" s="8">
        <v>40413</v>
      </c>
      <c r="AI189" s="8">
        <v>40413</v>
      </c>
      <c r="AJ189" s="4"/>
    </row>
    <row r="190" spans="1:36" ht="15">
      <c r="A190" s="6">
        <v>39044</v>
      </c>
      <c r="B190" s="7">
        <v>44561</v>
      </c>
      <c r="C190" s="4" t="s">
        <v>4969</v>
      </c>
      <c r="D190" s="6">
        <v>33</v>
      </c>
      <c r="E190" s="4" t="s">
        <v>162</v>
      </c>
      <c r="F190" s="4" t="s">
        <v>554</v>
      </c>
      <c r="G190" s="4" t="s">
        <v>2965</v>
      </c>
      <c r="H190" s="4" t="s">
        <v>4872</v>
      </c>
      <c r="I190" s="8">
        <v>40413</v>
      </c>
      <c r="J190" s="4"/>
      <c r="K190" s="4"/>
      <c r="L190" s="4"/>
      <c r="M190" s="4"/>
      <c r="N190" s="4" t="s">
        <v>4863</v>
      </c>
      <c r="O190" s="4" t="s">
        <v>4864</v>
      </c>
      <c r="P190" s="4"/>
      <c r="Q190" s="4" t="s">
        <v>22</v>
      </c>
      <c r="R190" s="4" t="s">
        <v>111</v>
      </c>
      <c r="S190" s="4" t="s">
        <v>4666</v>
      </c>
      <c r="T190" s="8">
        <v>40730</v>
      </c>
      <c r="U190" s="8">
        <v>40739</v>
      </c>
      <c r="V190" s="8">
        <v>40739</v>
      </c>
      <c r="W190" s="4" t="s">
        <v>4895</v>
      </c>
      <c r="X190" s="4" t="s">
        <v>4939</v>
      </c>
      <c r="Y190" s="4" t="s">
        <v>4867</v>
      </c>
      <c r="Z190" s="4"/>
      <c r="AA190" s="8">
        <v>40730</v>
      </c>
      <c r="AB190" s="4" t="s">
        <v>116</v>
      </c>
      <c r="AC190" s="4" t="s">
        <v>4876</v>
      </c>
      <c r="AD190" s="4" t="s">
        <v>4877</v>
      </c>
      <c r="AE190" s="4" t="s">
        <v>4956</v>
      </c>
      <c r="AF190" s="4" t="s">
        <v>4943</v>
      </c>
      <c r="AG190" s="8">
        <v>44063</v>
      </c>
      <c r="AH190" s="8">
        <v>40413</v>
      </c>
      <c r="AI190" s="8">
        <v>40413</v>
      </c>
      <c r="AJ190" s="4"/>
    </row>
    <row r="191" spans="1:36" ht="15">
      <c r="A191" s="6">
        <v>39045</v>
      </c>
      <c r="B191" s="7">
        <v>44561</v>
      </c>
      <c r="C191" s="4" t="s">
        <v>4969</v>
      </c>
      <c r="D191" s="6">
        <v>33</v>
      </c>
      <c r="E191" s="4" t="s">
        <v>162</v>
      </c>
      <c r="F191" s="4" t="s">
        <v>47</v>
      </c>
      <c r="G191" s="4" t="s">
        <v>2740</v>
      </c>
      <c r="H191" s="4" t="s">
        <v>4872</v>
      </c>
      <c r="I191" s="8">
        <v>40413</v>
      </c>
      <c r="J191" s="4"/>
      <c r="K191" s="4"/>
      <c r="L191" s="4"/>
      <c r="M191" s="4"/>
      <c r="N191" s="4" t="s">
        <v>4863</v>
      </c>
      <c r="O191" s="4" t="s">
        <v>4864</v>
      </c>
      <c r="P191" s="4"/>
      <c r="Q191" s="4" t="s">
        <v>22</v>
      </c>
      <c r="R191" s="4" t="s">
        <v>95</v>
      </c>
      <c r="S191" s="4" t="s">
        <v>4666</v>
      </c>
      <c r="T191" s="8">
        <v>40730</v>
      </c>
      <c r="U191" s="8">
        <v>40732</v>
      </c>
      <c r="V191" s="8">
        <v>40737</v>
      </c>
      <c r="W191" s="4" t="s">
        <v>4895</v>
      </c>
      <c r="X191" s="4" t="s">
        <v>4961</v>
      </c>
      <c r="Y191" s="4" t="s">
        <v>4867</v>
      </c>
      <c r="Z191" s="4"/>
      <c r="AA191" s="8">
        <v>40730</v>
      </c>
      <c r="AB191" s="4" t="s">
        <v>99</v>
      </c>
      <c r="AC191" s="4" t="s">
        <v>4891</v>
      </c>
      <c r="AD191" s="4" t="s">
        <v>4892</v>
      </c>
      <c r="AE191" s="4" t="s">
        <v>4956</v>
      </c>
      <c r="AF191" s="4" t="s">
        <v>4894</v>
      </c>
      <c r="AG191" s="8">
        <v>44048</v>
      </c>
      <c r="AH191" s="8">
        <v>40413</v>
      </c>
      <c r="AI191" s="8">
        <v>40413</v>
      </c>
      <c r="AJ191" s="4"/>
    </row>
    <row r="192" spans="1:36" ht="15">
      <c r="A192" s="6">
        <v>39046</v>
      </c>
      <c r="B192" s="7">
        <v>44561</v>
      </c>
      <c r="C192" s="4" t="s">
        <v>4969</v>
      </c>
      <c r="D192" s="6">
        <v>33</v>
      </c>
      <c r="E192" s="4" t="s">
        <v>162</v>
      </c>
      <c r="F192" s="4" t="s">
        <v>2745</v>
      </c>
      <c r="G192" s="4" t="s">
        <v>2746</v>
      </c>
      <c r="H192" s="4" t="s">
        <v>4872</v>
      </c>
      <c r="I192" s="8">
        <v>40413</v>
      </c>
      <c r="J192" s="4"/>
      <c r="K192" s="4"/>
      <c r="L192" s="4"/>
      <c r="M192" s="4"/>
      <c r="N192" s="4" t="s">
        <v>4863</v>
      </c>
      <c r="O192" s="4" t="s">
        <v>4864</v>
      </c>
      <c r="P192" s="4" t="s">
        <v>5067</v>
      </c>
      <c r="Q192" s="4" t="s">
        <v>4974</v>
      </c>
      <c r="R192" s="4" t="s">
        <v>95</v>
      </c>
      <c r="S192" s="4" t="s">
        <v>4666</v>
      </c>
      <c r="T192" s="8">
        <v>40730</v>
      </c>
      <c r="U192" s="8">
        <v>40727</v>
      </c>
      <c r="V192" s="8">
        <v>40732</v>
      </c>
      <c r="W192" s="4" t="s">
        <v>4895</v>
      </c>
      <c r="X192" s="4" t="s">
        <v>4961</v>
      </c>
      <c r="Y192" s="4" t="s">
        <v>4867</v>
      </c>
      <c r="Z192" s="4"/>
      <c r="AA192" s="8">
        <v>40730</v>
      </c>
      <c r="AB192" s="4" t="s">
        <v>4933</v>
      </c>
      <c r="AC192" s="4"/>
      <c r="AD192" s="4" t="s">
        <v>4870</v>
      </c>
      <c r="AE192" s="4"/>
      <c r="AF192" s="4" t="s">
        <v>5028</v>
      </c>
      <c r="AG192" s="8">
        <v>43945</v>
      </c>
      <c r="AH192" s="8">
        <v>40413</v>
      </c>
      <c r="AI192" s="8">
        <v>40413</v>
      </c>
      <c r="AJ192" s="4"/>
    </row>
    <row r="193" spans="1:36" ht="15">
      <c r="A193" s="6">
        <v>39064</v>
      </c>
      <c r="B193" s="7">
        <v>44196</v>
      </c>
      <c r="C193" s="4" t="s">
        <v>4969</v>
      </c>
      <c r="D193" s="6">
        <v>34</v>
      </c>
      <c r="E193" s="4" t="s">
        <v>108</v>
      </c>
      <c r="F193" s="4" t="s">
        <v>3705</v>
      </c>
      <c r="G193" s="4" t="s">
        <v>2989</v>
      </c>
      <c r="H193" s="4" t="s">
        <v>4872</v>
      </c>
      <c r="I193" s="8">
        <v>40413</v>
      </c>
      <c r="J193" s="4"/>
      <c r="K193" s="4"/>
      <c r="L193" s="4"/>
      <c r="M193" s="4"/>
      <c r="N193" s="4" t="s">
        <v>4863</v>
      </c>
      <c r="O193" s="4" t="s">
        <v>4864</v>
      </c>
      <c r="P193" s="4"/>
      <c r="Q193" s="4" t="s">
        <v>22</v>
      </c>
      <c r="R193" s="4" t="s">
        <v>111</v>
      </c>
      <c r="S193" s="4" t="s">
        <v>4666</v>
      </c>
      <c r="T193" s="8">
        <v>40730</v>
      </c>
      <c r="U193" s="8">
        <v>40739</v>
      </c>
      <c r="V193" s="8">
        <v>40739</v>
      </c>
      <c r="W193" s="4" t="s">
        <v>4895</v>
      </c>
      <c r="X193" s="4" t="s">
        <v>4939</v>
      </c>
      <c r="Y193" s="4" t="s">
        <v>4867</v>
      </c>
      <c r="Z193" s="4"/>
      <c r="AA193" s="8">
        <v>40730</v>
      </c>
      <c r="AB193" s="4" t="s">
        <v>4932</v>
      </c>
      <c r="AC193" s="4" t="s">
        <v>4876</v>
      </c>
      <c r="AD193" s="4" t="s">
        <v>4877</v>
      </c>
      <c r="AE193" s="4" t="s">
        <v>168</v>
      </c>
      <c r="AF193" s="4" t="s">
        <v>4957</v>
      </c>
      <c r="AG193" s="8">
        <v>45149</v>
      </c>
      <c r="AH193" s="8">
        <v>40413</v>
      </c>
      <c r="AI193" s="8">
        <v>40413</v>
      </c>
      <c r="AJ193" s="4"/>
    </row>
    <row r="194" spans="1:36" ht="15">
      <c r="A194" s="6">
        <v>39068</v>
      </c>
      <c r="B194" s="7">
        <v>44926</v>
      </c>
      <c r="C194" s="4" t="s">
        <v>4969</v>
      </c>
      <c r="D194" s="6">
        <v>33</v>
      </c>
      <c r="E194" s="4" t="s">
        <v>162</v>
      </c>
      <c r="F194" s="4" t="s">
        <v>56</v>
      </c>
      <c r="G194" s="4" t="s">
        <v>2970</v>
      </c>
      <c r="H194" s="4" t="s">
        <v>4872</v>
      </c>
      <c r="I194" s="8">
        <v>40413</v>
      </c>
      <c r="J194" s="4"/>
      <c r="K194" s="4"/>
      <c r="L194" s="4"/>
      <c r="M194" s="4"/>
      <c r="N194" s="4" t="s">
        <v>4863</v>
      </c>
      <c r="O194" s="4" t="s">
        <v>4864</v>
      </c>
      <c r="P194" s="4"/>
      <c r="Q194" s="4" t="s">
        <v>22</v>
      </c>
      <c r="R194" s="4" t="s">
        <v>111</v>
      </c>
      <c r="S194" s="4" t="s">
        <v>4666</v>
      </c>
      <c r="T194" s="8">
        <v>40730</v>
      </c>
      <c r="U194" s="8">
        <v>40736</v>
      </c>
      <c r="V194" s="8">
        <v>40737</v>
      </c>
      <c r="W194" s="4" t="s">
        <v>4895</v>
      </c>
      <c r="X194" s="4" t="s">
        <v>1061</v>
      </c>
      <c r="Y194" s="4" t="s">
        <v>4867</v>
      </c>
      <c r="Z194" s="4"/>
      <c r="AA194" s="8">
        <v>40730</v>
      </c>
      <c r="AB194" s="4" t="s">
        <v>881</v>
      </c>
      <c r="AC194" s="4" t="s">
        <v>4883</v>
      </c>
      <c r="AD194" s="4" t="s">
        <v>4870</v>
      </c>
      <c r="AE194" s="4" t="s">
        <v>4956</v>
      </c>
      <c r="AF194" s="4" t="s">
        <v>5068</v>
      </c>
      <c r="AG194" s="8">
        <v>44655</v>
      </c>
      <c r="AH194" s="8">
        <v>40413</v>
      </c>
      <c r="AI194" s="8">
        <v>40413</v>
      </c>
      <c r="AJ194" s="4"/>
    </row>
    <row r="195" spans="1:36" ht="15">
      <c r="A195" s="6">
        <v>39072</v>
      </c>
      <c r="B195" s="7">
        <v>44561</v>
      </c>
      <c r="C195" s="4" t="s">
        <v>4969</v>
      </c>
      <c r="D195" s="6">
        <v>33</v>
      </c>
      <c r="E195" s="4" t="s">
        <v>162</v>
      </c>
      <c r="F195" s="4" t="s">
        <v>2751</v>
      </c>
      <c r="G195" s="4" t="s">
        <v>2975</v>
      </c>
      <c r="H195" s="4" t="s">
        <v>4872</v>
      </c>
      <c r="I195" s="8">
        <v>40413</v>
      </c>
      <c r="J195" s="4"/>
      <c r="K195" s="4"/>
      <c r="L195" s="4"/>
      <c r="M195" s="4"/>
      <c r="N195" s="4" t="s">
        <v>4863</v>
      </c>
      <c r="O195" s="4" t="s">
        <v>4864</v>
      </c>
      <c r="P195" s="4"/>
      <c r="Q195" s="4" t="s">
        <v>22</v>
      </c>
      <c r="R195" s="4" t="s">
        <v>95</v>
      </c>
      <c r="S195" s="4" t="s">
        <v>4666</v>
      </c>
      <c r="T195" s="8">
        <v>44834</v>
      </c>
      <c r="U195" s="8">
        <v>44837</v>
      </c>
      <c r="V195" s="8">
        <v>44838</v>
      </c>
      <c r="W195" s="4" t="s">
        <v>5069</v>
      </c>
      <c r="X195" s="4" t="s">
        <v>4904</v>
      </c>
      <c r="Y195" s="4" t="s">
        <v>4867</v>
      </c>
      <c r="Z195" s="4"/>
      <c r="AA195" s="8">
        <v>44834</v>
      </c>
      <c r="AB195" s="4" t="s">
        <v>99</v>
      </c>
      <c r="AC195" s="4" t="s">
        <v>4891</v>
      </c>
      <c r="AD195" s="4" t="s">
        <v>4892</v>
      </c>
      <c r="AE195" s="4" t="s">
        <v>4956</v>
      </c>
      <c r="AF195" s="4" t="s">
        <v>4894</v>
      </c>
      <c r="AG195" s="8">
        <v>45457</v>
      </c>
      <c r="AH195" s="8">
        <v>40413</v>
      </c>
      <c r="AI195" s="8">
        <v>40413</v>
      </c>
      <c r="AJ195" s="4"/>
    </row>
    <row r="196" spans="1:36" ht="15">
      <c r="A196" s="6">
        <v>39073</v>
      </c>
      <c r="B196" s="7">
        <v>44561</v>
      </c>
      <c r="C196" s="4" t="s">
        <v>4969</v>
      </c>
      <c r="D196" s="6">
        <v>33</v>
      </c>
      <c r="E196" s="4" t="s">
        <v>162</v>
      </c>
      <c r="F196" s="4" t="s">
        <v>2751</v>
      </c>
      <c r="G196" s="4" t="s">
        <v>2752</v>
      </c>
      <c r="H196" s="4" t="s">
        <v>4872</v>
      </c>
      <c r="I196" s="8">
        <v>40413</v>
      </c>
      <c r="J196" s="4"/>
      <c r="K196" s="4"/>
      <c r="L196" s="4"/>
      <c r="M196" s="4"/>
      <c r="N196" s="4" t="s">
        <v>4863</v>
      </c>
      <c r="O196" s="4" t="s">
        <v>4864</v>
      </c>
      <c r="P196" s="4"/>
      <c r="Q196" s="4" t="s">
        <v>22</v>
      </c>
      <c r="R196" s="4" t="s">
        <v>111</v>
      </c>
      <c r="S196" s="4" t="s">
        <v>4666</v>
      </c>
      <c r="T196" s="8">
        <v>40730</v>
      </c>
      <c r="U196" s="8">
        <v>40727</v>
      </c>
      <c r="V196" s="8">
        <v>40732</v>
      </c>
      <c r="W196" s="4" t="s">
        <v>4895</v>
      </c>
      <c r="X196" s="4" t="s">
        <v>1806</v>
      </c>
      <c r="Y196" s="4" t="s">
        <v>4867</v>
      </c>
      <c r="Z196" s="4"/>
      <c r="AA196" s="8">
        <v>40730</v>
      </c>
      <c r="AB196" s="4" t="s">
        <v>5070</v>
      </c>
      <c r="AC196" s="4" t="s">
        <v>4927</v>
      </c>
      <c r="AD196" s="4" t="s">
        <v>4870</v>
      </c>
      <c r="AE196" s="4"/>
      <c r="AF196" s="4" t="s">
        <v>5071</v>
      </c>
      <c r="AG196" s="8">
        <v>44974</v>
      </c>
      <c r="AH196" s="8">
        <v>40413</v>
      </c>
      <c r="AI196" s="8">
        <v>40413</v>
      </c>
      <c r="AJ196" s="4"/>
    </row>
    <row r="197" spans="1:36" ht="15">
      <c r="A197" s="6">
        <v>39075</v>
      </c>
      <c r="B197" s="7">
        <v>44561</v>
      </c>
      <c r="C197" s="4" t="s">
        <v>4969</v>
      </c>
      <c r="D197" s="6">
        <v>33</v>
      </c>
      <c r="E197" s="4" t="s">
        <v>162</v>
      </c>
      <c r="F197" s="4" t="s">
        <v>628</v>
      </c>
      <c r="G197" s="4" t="s">
        <v>2757</v>
      </c>
      <c r="H197" s="4" t="s">
        <v>4872</v>
      </c>
      <c r="I197" s="8">
        <v>40413</v>
      </c>
      <c r="J197" s="4"/>
      <c r="K197" s="4"/>
      <c r="L197" s="4"/>
      <c r="M197" s="4"/>
      <c r="N197" s="4" t="s">
        <v>4863</v>
      </c>
      <c r="O197" s="4" t="s">
        <v>4864</v>
      </c>
      <c r="P197" s="4"/>
      <c r="Q197" s="4" t="s">
        <v>22</v>
      </c>
      <c r="R197" s="4" t="s">
        <v>95</v>
      </c>
      <c r="S197" s="4" t="s">
        <v>4666</v>
      </c>
      <c r="T197" s="8">
        <v>40730</v>
      </c>
      <c r="U197" s="8">
        <v>40735</v>
      </c>
      <c r="V197" s="8">
        <v>40740</v>
      </c>
      <c r="W197" s="4" t="s">
        <v>4895</v>
      </c>
      <c r="X197" s="4" t="s">
        <v>1806</v>
      </c>
      <c r="Y197" s="4" t="s">
        <v>4867</v>
      </c>
      <c r="Z197" s="4"/>
      <c r="AA197" s="8">
        <v>40730</v>
      </c>
      <c r="AB197" s="4" t="s">
        <v>4706</v>
      </c>
      <c r="AC197" s="4" t="s">
        <v>4977</v>
      </c>
      <c r="AD197" s="4" t="s">
        <v>4892</v>
      </c>
      <c r="AE197" s="4" t="s">
        <v>4956</v>
      </c>
      <c r="AF197" s="4" t="s">
        <v>4978</v>
      </c>
      <c r="AG197" s="9">
        <v>44852</v>
      </c>
      <c r="AH197" s="8">
        <v>40413</v>
      </c>
      <c r="AI197" s="8">
        <v>40413</v>
      </c>
      <c r="AJ197" s="4"/>
    </row>
    <row r="198" spans="1:36" ht="15">
      <c r="A198" s="6">
        <v>39081</v>
      </c>
      <c r="B198" s="7">
        <v>44926</v>
      </c>
      <c r="C198" s="4" t="s">
        <v>4969</v>
      </c>
      <c r="D198" s="6">
        <v>33</v>
      </c>
      <c r="E198" s="4" t="s">
        <v>162</v>
      </c>
      <c r="F198" s="4" t="s">
        <v>2981</v>
      </c>
      <c r="G198" s="4" t="s">
        <v>2982</v>
      </c>
      <c r="H198" s="4" t="s">
        <v>4872</v>
      </c>
      <c r="I198" s="8">
        <v>40413</v>
      </c>
      <c r="J198" s="4"/>
      <c r="K198" s="4"/>
      <c r="L198" s="4"/>
      <c r="M198" s="4"/>
      <c r="N198" s="4" t="s">
        <v>4863</v>
      </c>
      <c r="O198" s="4" t="s">
        <v>4864</v>
      </c>
      <c r="P198" s="4"/>
      <c r="Q198" s="4" t="s">
        <v>22</v>
      </c>
      <c r="R198" s="4" t="s">
        <v>95</v>
      </c>
      <c r="S198" s="4" t="s">
        <v>4666</v>
      </c>
      <c r="T198" s="8">
        <v>40730</v>
      </c>
      <c r="U198" s="8">
        <v>40727</v>
      </c>
      <c r="V198" s="8">
        <v>40732</v>
      </c>
      <c r="W198" s="4" t="s">
        <v>4895</v>
      </c>
      <c r="X198" s="4" t="s">
        <v>4961</v>
      </c>
      <c r="Y198" s="4" t="s">
        <v>4867</v>
      </c>
      <c r="Z198" s="4"/>
      <c r="AA198" s="8">
        <v>40730</v>
      </c>
      <c r="AB198" s="4" t="s">
        <v>4932</v>
      </c>
      <c r="AC198" s="4" t="s">
        <v>4876</v>
      </c>
      <c r="AD198" s="4" t="s">
        <v>4877</v>
      </c>
      <c r="AE198" s="4" t="s">
        <v>168</v>
      </c>
      <c r="AF198" s="4" t="s">
        <v>4898</v>
      </c>
      <c r="AG198" s="8">
        <v>45369</v>
      </c>
      <c r="AH198" s="8">
        <v>40413</v>
      </c>
      <c r="AI198" s="8">
        <v>40413</v>
      </c>
      <c r="AJ198" s="4"/>
    </row>
    <row r="199" spans="1:36" ht="15">
      <c r="A199" s="6">
        <v>39084</v>
      </c>
      <c r="B199" s="7">
        <v>44561</v>
      </c>
      <c r="C199" s="4" t="s">
        <v>4969</v>
      </c>
      <c r="D199" s="6">
        <v>33</v>
      </c>
      <c r="E199" s="4" t="s">
        <v>162</v>
      </c>
      <c r="F199" s="4" t="s">
        <v>2762</v>
      </c>
      <c r="G199" s="4" t="s">
        <v>2763</v>
      </c>
      <c r="H199" s="4" t="s">
        <v>4872</v>
      </c>
      <c r="I199" s="8">
        <v>40413</v>
      </c>
      <c r="J199" s="4"/>
      <c r="K199" s="4"/>
      <c r="L199" s="4"/>
      <c r="M199" s="4"/>
      <c r="N199" s="4" t="s">
        <v>4863</v>
      </c>
      <c r="O199" s="4" t="s">
        <v>4864</v>
      </c>
      <c r="P199" s="4"/>
      <c r="Q199" s="4" t="s">
        <v>22</v>
      </c>
      <c r="R199" s="4" t="s">
        <v>95</v>
      </c>
      <c r="S199" s="4" t="s">
        <v>4666</v>
      </c>
      <c r="T199" s="8">
        <v>40730</v>
      </c>
      <c r="U199" s="8">
        <v>40731</v>
      </c>
      <c r="V199" s="8">
        <v>40732</v>
      </c>
      <c r="W199" s="4" t="s">
        <v>4895</v>
      </c>
      <c r="X199" s="4" t="s">
        <v>4961</v>
      </c>
      <c r="Y199" s="4" t="s">
        <v>4867</v>
      </c>
      <c r="Z199" s="4"/>
      <c r="AA199" s="8">
        <v>40730</v>
      </c>
      <c r="AB199" s="4" t="s">
        <v>5034</v>
      </c>
      <c r="AC199" s="4" t="s">
        <v>4883</v>
      </c>
      <c r="AD199" s="4" t="s">
        <v>4870</v>
      </c>
      <c r="AE199" s="4" t="s">
        <v>5035</v>
      </c>
      <c r="AF199" s="4" t="s">
        <v>4968</v>
      </c>
      <c r="AG199" s="9">
        <v>43749</v>
      </c>
      <c r="AH199" s="8">
        <v>40413</v>
      </c>
      <c r="AI199" s="8">
        <v>40413</v>
      </c>
      <c r="AJ199" s="4"/>
    </row>
    <row r="200" spans="1:36" ht="15">
      <c r="A200" s="6">
        <v>39086</v>
      </c>
      <c r="B200" s="7">
        <v>44926</v>
      </c>
      <c r="C200" s="4" t="s">
        <v>4969</v>
      </c>
      <c r="D200" s="6">
        <v>33</v>
      </c>
      <c r="E200" s="4" t="s">
        <v>162</v>
      </c>
      <c r="F200" s="4" t="s">
        <v>2988</v>
      </c>
      <c r="G200" s="4" t="s">
        <v>2989</v>
      </c>
      <c r="H200" s="4" t="s">
        <v>4872</v>
      </c>
      <c r="I200" s="8">
        <v>40413</v>
      </c>
      <c r="J200" s="4"/>
      <c r="K200" s="4"/>
      <c r="L200" s="4"/>
      <c r="M200" s="4"/>
      <c r="N200" s="4" t="s">
        <v>4944</v>
      </c>
      <c r="O200" s="4" t="s">
        <v>4963</v>
      </c>
      <c r="P200" s="4"/>
      <c r="Q200" s="4" t="s">
        <v>22</v>
      </c>
      <c r="R200" s="4" t="s">
        <v>111</v>
      </c>
      <c r="S200" s="4" t="s">
        <v>4666</v>
      </c>
      <c r="T200" s="8">
        <v>40730</v>
      </c>
      <c r="U200" s="8">
        <v>40727</v>
      </c>
      <c r="V200" s="8">
        <v>40732</v>
      </c>
      <c r="W200" s="4" t="s">
        <v>4895</v>
      </c>
      <c r="X200" s="4" t="s">
        <v>1806</v>
      </c>
      <c r="Y200" s="4" t="s">
        <v>4867</v>
      </c>
      <c r="Z200" s="4"/>
      <c r="AA200" s="8">
        <v>40730</v>
      </c>
      <c r="AB200" s="4" t="s">
        <v>5070</v>
      </c>
      <c r="AC200" s="4" t="s">
        <v>4927</v>
      </c>
      <c r="AD200" s="4" t="s">
        <v>4870</v>
      </c>
      <c r="AE200" s="4"/>
      <c r="AF200" s="4" t="s">
        <v>5071</v>
      </c>
      <c r="AG200" s="8">
        <v>44974</v>
      </c>
      <c r="AH200" s="8">
        <v>40413</v>
      </c>
      <c r="AI200" s="8">
        <v>40413</v>
      </c>
      <c r="AJ200" s="4"/>
    </row>
    <row r="201" spans="1:36" ht="15">
      <c r="A201" s="6">
        <v>39088</v>
      </c>
      <c r="B201" s="7">
        <v>44926</v>
      </c>
      <c r="C201" s="4" t="s">
        <v>4969</v>
      </c>
      <c r="D201" s="6">
        <v>33</v>
      </c>
      <c r="E201" s="4" t="s">
        <v>162</v>
      </c>
      <c r="F201" s="4" t="s">
        <v>2994</v>
      </c>
      <c r="G201" s="4" t="s">
        <v>2995</v>
      </c>
      <c r="H201" s="4" t="s">
        <v>4872</v>
      </c>
      <c r="I201" s="8">
        <v>40413</v>
      </c>
      <c r="J201" s="4"/>
      <c r="K201" s="4"/>
      <c r="L201" s="4"/>
      <c r="M201" s="4"/>
      <c r="N201" s="4" t="s">
        <v>4863</v>
      </c>
      <c r="O201" s="4" t="s">
        <v>4864</v>
      </c>
      <c r="P201" s="4" t="s">
        <v>5072</v>
      </c>
      <c r="Q201" s="4" t="s">
        <v>4974</v>
      </c>
      <c r="R201" s="4" t="s">
        <v>111</v>
      </c>
      <c r="S201" s="4" t="s">
        <v>4666</v>
      </c>
      <c r="T201" s="8">
        <v>40730</v>
      </c>
      <c r="U201" s="8">
        <v>40736</v>
      </c>
      <c r="V201" s="8">
        <v>40737</v>
      </c>
      <c r="W201" s="4" t="s">
        <v>4895</v>
      </c>
      <c r="X201" s="4" t="s">
        <v>1061</v>
      </c>
      <c r="Y201" s="4" t="s">
        <v>4867</v>
      </c>
      <c r="Z201" s="4"/>
      <c r="AA201" s="8">
        <v>40730</v>
      </c>
      <c r="AB201" s="4" t="s">
        <v>5047</v>
      </c>
      <c r="AC201" s="4" t="s">
        <v>4913</v>
      </c>
      <c r="AD201" s="4" t="s">
        <v>4877</v>
      </c>
      <c r="AE201" s="4" t="s">
        <v>4956</v>
      </c>
      <c r="AF201" s="4" t="s">
        <v>4985</v>
      </c>
      <c r="AG201" s="8">
        <v>44796</v>
      </c>
      <c r="AH201" s="8">
        <v>40413</v>
      </c>
      <c r="AI201" s="8">
        <v>40413</v>
      </c>
      <c r="AJ201" s="4"/>
    </row>
    <row r="202" spans="1:36" ht="15">
      <c r="A202" s="6">
        <v>39132</v>
      </c>
      <c r="B202" s="7">
        <v>45291</v>
      </c>
      <c r="C202" s="4" t="s">
        <v>1329</v>
      </c>
      <c r="D202" s="6">
        <v>16</v>
      </c>
      <c r="E202" s="4" t="s">
        <v>206</v>
      </c>
      <c r="F202" s="4" t="s">
        <v>1811</v>
      </c>
      <c r="G202" s="4" t="s">
        <v>1812</v>
      </c>
      <c r="H202" s="4" t="s">
        <v>4872</v>
      </c>
      <c r="I202" s="8">
        <v>40483</v>
      </c>
      <c r="J202" s="4"/>
      <c r="K202" s="4"/>
      <c r="L202" s="4"/>
      <c r="M202" s="4"/>
      <c r="N202" s="4" t="s">
        <v>4908</v>
      </c>
      <c r="O202" s="4" t="s">
        <v>4984</v>
      </c>
      <c r="P202" s="4" t="s">
        <v>5073</v>
      </c>
      <c r="Q202" s="4" t="s">
        <v>4865</v>
      </c>
      <c r="R202" s="4" t="s">
        <v>95</v>
      </c>
      <c r="S202" s="4" t="s">
        <v>4666</v>
      </c>
      <c r="T202" s="8">
        <v>40730</v>
      </c>
      <c r="U202" s="8">
        <v>40674</v>
      </c>
      <c r="V202" s="8">
        <v>40735</v>
      </c>
      <c r="W202" s="4" t="s">
        <v>4895</v>
      </c>
      <c r="X202" s="4" t="s">
        <v>4904</v>
      </c>
      <c r="Y202" s="4" t="s">
        <v>4867</v>
      </c>
      <c r="Z202" s="4"/>
      <c r="AA202" s="8">
        <v>40730</v>
      </c>
      <c r="AB202" s="4" t="s">
        <v>4924</v>
      </c>
      <c r="AC202" s="4" t="s">
        <v>4876</v>
      </c>
      <c r="AD202" s="4" t="s">
        <v>4877</v>
      </c>
      <c r="AE202" s="4" t="s">
        <v>4924</v>
      </c>
      <c r="AF202" s="4" t="s">
        <v>4879</v>
      </c>
      <c r="AG202" s="8">
        <v>45031</v>
      </c>
      <c r="AH202" s="8">
        <v>40483</v>
      </c>
      <c r="AI202" s="8">
        <v>40483</v>
      </c>
      <c r="AJ202" s="8">
        <v>42705</v>
      </c>
    </row>
    <row r="203" spans="1:36" ht="15">
      <c r="A203" s="6">
        <v>39141</v>
      </c>
      <c r="B203" s="7">
        <v>45291</v>
      </c>
      <c r="C203" s="4" t="s">
        <v>1329</v>
      </c>
      <c r="D203" s="6">
        <v>16</v>
      </c>
      <c r="E203" s="4" t="s">
        <v>206</v>
      </c>
      <c r="F203" s="4" t="s">
        <v>289</v>
      </c>
      <c r="G203" s="4" t="s">
        <v>1817</v>
      </c>
      <c r="H203" s="4" t="s">
        <v>4872</v>
      </c>
      <c r="I203" s="8">
        <v>40483</v>
      </c>
      <c r="J203" s="4"/>
      <c r="K203" s="4"/>
      <c r="L203" s="4"/>
      <c r="M203" s="4"/>
      <c r="N203" s="4" t="s">
        <v>4908</v>
      </c>
      <c r="O203" s="4" t="s">
        <v>131</v>
      </c>
      <c r="P203" s="4"/>
      <c r="Q203" s="4" t="s">
        <v>22</v>
      </c>
      <c r="R203" s="4" t="s">
        <v>111</v>
      </c>
      <c r="S203" s="4" t="s">
        <v>4666</v>
      </c>
      <c r="T203" s="8">
        <v>41612</v>
      </c>
      <c r="U203" s="8">
        <v>41613</v>
      </c>
      <c r="V203" s="8">
        <v>41617</v>
      </c>
      <c r="W203" s="4" t="s">
        <v>5074</v>
      </c>
      <c r="X203" s="4" t="s">
        <v>1169</v>
      </c>
      <c r="Y203" s="4" t="s">
        <v>4867</v>
      </c>
      <c r="Z203" s="4"/>
      <c r="AA203" s="8">
        <v>41612</v>
      </c>
      <c r="AB203" s="4" t="s">
        <v>5057</v>
      </c>
      <c r="AC203" s="4" t="s">
        <v>4913</v>
      </c>
      <c r="AD203" s="4" t="s">
        <v>4877</v>
      </c>
      <c r="AE203" s="4" t="s">
        <v>5031</v>
      </c>
      <c r="AF203" s="4" t="s">
        <v>5075</v>
      </c>
      <c r="AG203" s="9">
        <v>45224</v>
      </c>
      <c r="AH203" s="8">
        <v>40483</v>
      </c>
      <c r="AI203" s="8">
        <v>40483</v>
      </c>
      <c r="AJ203" s="9">
        <v>41639</v>
      </c>
    </row>
    <row r="204" spans="1:36" ht="15">
      <c r="A204" s="6">
        <v>39143</v>
      </c>
      <c r="B204" s="7">
        <v>45291</v>
      </c>
      <c r="C204" s="4" t="s">
        <v>4969</v>
      </c>
      <c r="D204" s="6">
        <v>33</v>
      </c>
      <c r="E204" s="4" t="s">
        <v>162</v>
      </c>
      <c r="F204" s="4" t="s">
        <v>3001</v>
      </c>
      <c r="G204" s="4" t="s">
        <v>3002</v>
      </c>
      <c r="H204" s="4" t="s">
        <v>4872</v>
      </c>
      <c r="I204" s="8">
        <v>40483</v>
      </c>
      <c r="J204" s="4"/>
      <c r="K204" s="4"/>
      <c r="L204" s="4"/>
      <c r="M204" s="4"/>
      <c r="N204" s="4" t="s">
        <v>4908</v>
      </c>
      <c r="O204" s="4" t="s">
        <v>4938</v>
      </c>
      <c r="P204" s="4" t="s">
        <v>5076</v>
      </c>
      <c r="Q204" s="4" t="s">
        <v>4865</v>
      </c>
      <c r="R204" s="4" t="s">
        <v>111</v>
      </c>
      <c r="S204" s="4" t="s">
        <v>4666</v>
      </c>
      <c r="T204" s="8">
        <v>40730</v>
      </c>
      <c r="U204" s="8">
        <v>40791</v>
      </c>
      <c r="V204" s="8">
        <v>40732</v>
      </c>
      <c r="W204" s="4" t="s">
        <v>4895</v>
      </c>
      <c r="X204" s="4" t="s">
        <v>4904</v>
      </c>
      <c r="Y204" s="4" t="s">
        <v>4867</v>
      </c>
      <c r="Z204" s="4"/>
      <c r="AA204" s="8">
        <v>40730</v>
      </c>
      <c r="AB204" s="4" t="s">
        <v>4924</v>
      </c>
      <c r="AC204" s="4" t="s">
        <v>4876</v>
      </c>
      <c r="AD204" s="4" t="s">
        <v>4877</v>
      </c>
      <c r="AE204" s="4" t="s">
        <v>4924</v>
      </c>
      <c r="AF204" s="4" t="s">
        <v>4919</v>
      </c>
      <c r="AG204" s="8">
        <v>44963</v>
      </c>
      <c r="AH204" s="8">
        <v>40483</v>
      </c>
      <c r="AI204" s="8">
        <v>40483</v>
      </c>
      <c r="AJ204" s="4"/>
    </row>
    <row r="205" spans="1:36" ht="15">
      <c r="A205" s="6">
        <v>39146</v>
      </c>
      <c r="B205" s="7">
        <v>45291</v>
      </c>
      <c r="C205" s="4" t="s">
        <v>1329</v>
      </c>
      <c r="D205" s="6">
        <v>16</v>
      </c>
      <c r="E205" s="4" t="s">
        <v>206</v>
      </c>
      <c r="F205" s="4" t="s">
        <v>57</v>
      </c>
      <c r="G205" s="4" t="s">
        <v>1722</v>
      </c>
      <c r="H205" s="4" t="s">
        <v>4872</v>
      </c>
      <c r="I205" s="8">
        <v>40483</v>
      </c>
      <c r="J205" s="4"/>
      <c r="K205" s="4"/>
      <c r="L205" s="4"/>
      <c r="M205" s="4"/>
      <c r="N205" s="4" t="s">
        <v>4908</v>
      </c>
      <c r="O205" s="4" t="s">
        <v>5010</v>
      </c>
      <c r="P205" s="4" t="s">
        <v>5077</v>
      </c>
      <c r="Q205" s="4" t="s">
        <v>4865</v>
      </c>
      <c r="R205" s="4" t="s">
        <v>111</v>
      </c>
      <c r="S205" s="4" t="s">
        <v>4666</v>
      </c>
      <c r="T205" s="8">
        <v>40730</v>
      </c>
      <c r="U205" s="8">
        <v>40730</v>
      </c>
      <c r="V205" s="8">
        <v>40731</v>
      </c>
      <c r="W205" s="4" t="s">
        <v>4895</v>
      </c>
      <c r="X205" s="4" t="s">
        <v>1806</v>
      </c>
      <c r="Y205" s="4" t="s">
        <v>4867</v>
      </c>
      <c r="Z205" s="4"/>
      <c r="AA205" s="8">
        <v>40730</v>
      </c>
      <c r="AB205" s="4" t="s">
        <v>1243</v>
      </c>
      <c r="AC205" s="4" t="s">
        <v>5078</v>
      </c>
      <c r="AD205" s="4" t="s">
        <v>4877</v>
      </c>
      <c r="AE205" s="4" t="s">
        <v>1243</v>
      </c>
      <c r="AF205" s="4" t="s">
        <v>5079</v>
      </c>
      <c r="AG205" s="8">
        <v>45428</v>
      </c>
      <c r="AH205" s="8">
        <v>40483</v>
      </c>
      <c r="AI205" s="8">
        <v>40483</v>
      </c>
      <c r="AJ205" s="8">
        <v>42705</v>
      </c>
    </row>
    <row r="206" spans="1:36" ht="15">
      <c r="A206" s="6">
        <v>39148</v>
      </c>
      <c r="B206" s="7">
        <v>45291</v>
      </c>
      <c r="C206" s="4" t="s">
        <v>4969</v>
      </c>
      <c r="D206" s="6">
        <v>33</v>
      </c>
      <c r="E206" s="4" t="s">
        <v>162</v>
      </c>
      <c r="F206" s="4" t="s">
        <v>3007</v>
      </c>
      <c r="G206" s="4" t="s">
        <v>3008</v>
      </c>
      <c r="H206" s="4" t="s">
        <v>4872</v>
      </c>
      <c r="I206" s="8">
        <v>40483</v>
      </c>
      <c r="J206" s="4"/>
      <c r="K206" s="4"/>
      <c r="L206" s="4"/>
      <c r="M206" s="4"/>
      <c r="N206" s="4" t="s">
        <v>4908</v>
      </c>
      <c r="O206" s="4" t="s">
        <v>4938</v>
      </c>
      <c r="P206" s="4" t="s">
        <v>5046</v>
      </c>
      <c r="Q206" s="4" t="s">
        <v>4974</v>
      </c>
      <c r="R206" s="4" t="s">
        <v>111</v>
      </c>
      <c r="S206" s="4" t="s">
        <v>4666</v>
      </c>
      <c r="T206" s="8">
        <v>40730</v>
      </c>
      <c r="U206" s="8">
        <v>40727</v>
      </c>
      <c r="V206" s="8">
        <v>40732</v>
      </c>
      <c r="W206" s="4" t="s">
        <v>4895</v>
      </c>
      <c r="X206" s="4" t="s">
        <v>4904</v>
      </c>
      <c r="Y206" s="4" t="s">
        <v>4867</v>
      </c>
      <c r="Z206" s="4"/>
      <c r="AA206" s="8">
        <v>40730</v>
      </c>
      <c r="AB206" s="4" t="s">
        <v>5047</v>
      </c>
      <c r="AC206" s="4" t="s">
        <v>4913</v>
      </c>
      <c r="AD206" s="4" t="s">
        <v>4877</v>
      </c>
      <c r="AE206" s="4" t="s">
        <v>4956</v>
      </c>
      <c r="AF206" s="4" t="s">
        <v>4941</v>
      </c>
      <c r="AG206" s="8">
        <v>44039</v>
      </c>
      <c r="AH206" s="8">
        <v>40483</v>
      </c>
      <c r="AI206" s="8">
        <v>40483</v>
      </c>
      <c r="AJ206" s="4"/>
    </row>
    <row r="207" spans="1:36" ht="15">
      <c r="A207" s="6">
        <v>39150</v>
      </c>
      <c r="B207" s="7">
        <v>45291</v>
      </c>
      <c r="C207" s="4" t="s">
        <v>4969</v>
      </c>
      <c r="D207" s="6">
        <v>33</v>
      </c>
      <c r="E207" s="4" t="s">
        <v>162</v>
      </c>
      <c r="F207" s="4" t="s">
        <v>3013</v>
      </c>
      <c r="G207" s="4" t="s">
        <v>3014</v>
      </c>
      <c r="H207" s="4" t="s">
        <v>4872</v>
      </c>
      <c r="I207" s="8">
        <v>40483</v>
      </c>
      <c r="J207" s="4"/>
      <c r="K207" s="4"/>
      <c r="L207" s="4"/>
      <c r="M207" s="4"/>
      <c r="N207" s="4" t="s">
        <v>4908</v>
      </c>
      <c r="O207" s="4" t="s">
        <v>4948</v>
      </c>
      <c r="P207" s="4"/>
      <c r="Q207" s="4" t="s">
        <v>22</v>
      </c>
      <c r="R207" s="4" t="s">
        <v>95</v>
      </c>
      <c r="S207" s="4" t="s">
        <v>4666</v>
      </c>
      <c r="T207" s="8">
        <v>40730</v>
      </c>
      <c r="U207" s="8">
        <v>40734</v>
      </c>
      <c r="V207" s="8">
        <v>40739</v>
      </c>
      <c r="W207" s="4" t="s">
        <v>4895</v>
      </c>
      <c r="X207" s="4" t="s">
        <v>4961</v>
      </c>
      <c r="Y207" s="4" t="s">
        <v>4867</v>
      </c>
      <c r="Z207" s="4"/>
      <c r="AA207" s="8">
        <v>40730</v>
      </c>
      <c r="AB207" s="4" t="s">
        <v>4885</v>
      </c>
      <c r="AC207" s="4" t="s">
        <v>4886</v>
      </c>
      <c r="AD207" s="4" t="s">
        <v>4877</v>
      </c>
      <c r="AE207" s="4" t="s">
        <v>4885</v>
      </c>
      <c r="AF207" s="4" t="s">
        <v>5006</v>
      </c>
      <c r="AG207" s="8">
        <v>44043</v>
      </c>
      <c r="AH207" s="8">
        <v>40483</v>
      </c>
      <c r="AI207" s="8">
        <v>40483</v>
      </c>
      <c r="AJ207" s="4"/>
    </row>
    <row r="208" spans="1:36" ht="15">
      <c r="A208" s="6">
        <v>39152</v>
      </c>
      <c r="B208" s="7">
        <v>45291</v>
      </c>
      <c r="C208" s="4" t="s">
        <v>4969</v>
      </c>
      <c r="D208" s="6">
        <v>33</v>
      </c>
      <c r="E208" s="4" t="s">
        <v>162</v>
      </c>
      <c r="F208" s="4" t="s">
        <v>3019</v>
      </c>
      <c r="G208" s="4" t="s">
        <v>3020</v>
      </c>
      <c r="H208" s="4" t="s">
        <v>4872</v>
      </c>
      <c r="I208" s="8">
        <v>40490</v>
      </c>
      <c r="J208" s="4"/>
      <c r="K208" s="4"/>
      <c r="L208" s="4"/>
      <c r="M208" s="4"/>
      <c r="N208" s="4" t="s">
        <v>4908</v>
      </c>
      <c r="O208" s="4" t="s">
        <v>4938</v>
      </c>
      <c r="P208" s="4" t="s">
        <v>5080</v>
      </c>
      <c r="Q208" s="4" t="s">
        <v>4865</v>
      </c>
      <c r="R208" s="4" t="s">
        <v>95</v>
      </c>
      <c r="S208" s="4" t="s">
        <v>4666</v>
      </c>
      <c r="T208" s="8">
        <v>40730</v>
      </c>
      <c r="U208" s="8">
        <v>40727</v>
      </c>
      <c r="V208" s="8">
        <v>40732</v>
      </c>
      <c r="W208" s="4" t="s">
        <v>4895</v>
      </c>
      <c r="X208" s="4" t="s">
        <v>4904</v>
      </c>
      <c r="Y208" s="4" t="s">
        <v>4867</v>
      </c>
      <c r="Z208" s="4"/>
      <c r="AA208" s="8">
        <v>40730</v>
      </c>
      <c r="AB208" s="4" t="s">
        <v>1243</v>
      </c>
      <c r="AC208" s="4" t="s">
        <v>4940</v>
      </c>
      <c r="AD208" s="4" t="s">
        <v>4877</v>
      </c>
      <c r="AE208" s="4" t="s">
        <v>1243</v>
      </c>
      <c r="AF208" s="4" t="s">
        <v>4941</v>
      </c>
      <c r="AG208" s="8">
        <v>44039</v>
      </c>
      <c r="AH208" s="8">
        <v>40490</v>
      </c>
      <c r="AI208" s="8">
        <v>40490</v>
      </c>
      <c r="AJ208" s="4"/>
    </row>
    <row r="209" spans="1:36" ht="15">
      <c r="A209" s="6">
        <v>39162</v>
      </c>
      <c r="B209" s="7">
        <v>44926</v>
      </c>
      <c r="C209" s="4" t="s">
        <v>4907</v>
      </c>
      <c r="D209" s="6">
        <v>15</v>
      </c>
      <c r="E209" s="4" t="s">
        <v>225</v>
      </c>
      <c r="F209" s="4" t="s">
        <v>1403</v>
      </c>
      <c r="G209" s="4" t="s">
        <v>1127</v>
      </c>
      <c r="H209" s="4" t="s">
        <v>4872</v>
      </c>
      <c r="I209" s="9">
        <v>40543</v>
      </c>
      <c r="J209" s="4"/>
      <c r="K209" s="4"/>
      <c r="L209" s="4"/>
      <c r="M209" s="4"/>
      <c r="N209" s="4" t="s">
        <v>4863</v>
      </c>
      <c r="O209" s="4" t="s">
        <v>4864</v>
      </c>
      <c r="P209" s="4"/>
      <c r="Q209" s="4" t="s">
        <v>22</v>
      </c>
      <c r="R209" s="4" t="s">
        <v>95</v>
      </c>
      <c r="S209" s="4" t="s">
        <v>4666</v>
      </c>
      <c r="T209" s="9">
        <v>44182</v>
      </c>
      <c r="U209" s="8">
        <v>44204</v>
      </c>
      <c r="V209" s="8">
        <v>44211</v>
      </c>
      <c r="W209" s="4" t="s">
        <v>4975</v>
      </c>
      <c r="X209" s="4" t="s">
        <v>2280</v>
      </c>
      <c r="Y209" s="4" t="s">
        <v>4867</v>
      </c>
      <c r="Z209" s="4"/>
      <c r="AA209" s="9">
        <v>44182</v>
      </c>
      <c r="AB209" s="4" t="s">
        <v>5081</v>
      </c>
      <c r="AC209" s="4" t="s">
        <v>4876</v>
      </c>
      <c r="AD209" s="4" t="s">
        <v>4877</v>
      </c>
      <c r="AE209" s="4" t="s">
        <v>5031</v>
      </c>
      <c r="AF209" s="4" t="s">
        <v>4898</v>
      </c>
      <c r="AG209" s="8">
        <v>45131</v>
      </c>
      <c r="AH209" s="9">
        <v>40543</v>
      </c>
      <c r="AI209" s="4"/>
      <c r="AJ209" s="9">
        <v>41274</v>
      </c>
    </row>
    <row r="210" spans="1:36" ht="15">
      <c r="A210" s="6">
        <v>39188</v>
      </c>
      <c r="B210" s="7">
        <v>45291</v>
      </c>
      <c r="C210" s="4" t="s">
        <v>4907</v>
      </c>
      <c r="D210" s="6">
        <v>15</v>
      </c>
      <c r="E210" s="4" t="s">
        <v>225</v>
      </c>
      <c r="F210" s="4" t="s">
        <v>335</v>
      </c>
      <c r="G210" s="4" t="s">
        <v>336</v>
      </c>
      <c r="H210" s="4" t="s">
        <v>4872</v>
      </c>
      <c r="I210" s="9">
        <v>40543</v>
      </c>
      <c r="J210" s="4"/>
      <c r="K210" s="4"/>
      <c r="L210" s="4"/>
      <c r="M210" s="4"/>
      <c r="N210" s="4" t="s">
        <v>4863</v>
      </c>
      <c r="O210" s="4" t="s">
        <v>4864</v>
      </c>
      <c r="P210" s="4"/>
      <c r="Q210" s="4" t="s">
        <v>22</v>
      </c>
      <c r="R210" s="4" t="s">
        <v>111</v>
      </c>
      <c r="S210" s="4" t="s">
        <v>4666</v>
      </c>
      <c r="T210" s="8">
        <v>45065</v>
      </c>
      <c r="U210" s="8">
        <v>45075</v>
      </c>
      <c r="V210" s="8">
        <v>45079</v>
      </c>
      <c r="W210" s="4" t="s">
        <v>5082</v>
      </c>
      <c r="X210" s="4" t="s">
        <v>1671</v>
      </c>
      <c r="Y210" s="4" t="s">
        <v>4867</v>
      </c>
      <c r="Z210" s="4"/>
      <c r="AA210" s="8">
        <v>45065</v>
      </c>
      <c r="AB210" s="4" t="s">
        <v>5030</v>
      </c>
      <c r="AC210" s="4" t="s">
        <v>4883</v>
      </c>
      <c r="AD210" s="4" t="s">
        <v>4870</v>
      </c>
      <c r="AE210" s="4" t="s">
        <v>5031</v>
      </c>
      <c r="AF210" s="4" t="s">
        <v>5083</v>
      </c>
      <c r="AG210" s="8">
        <v>45168</v>
      </c>
      <c r="AH210" s="9">
        <v>40543</v>
      </c>
      <c r="AI210" s="4"/>
      <c r="AJ210" s="9">
        <v>41274</v>
      </c>
    </row>
    <row r="211" spans="1:36" ht="15">
      <c r="A211" s="6">
        <v>39197</v>
      </c>
      <c r="B211" s="7">
        <v>44926</v>
      </c>
      <c r="C211" s="4" t="s">
        <v>4907</v>
      </c>
      <c r="D211" s="6">
        <v>15</v>
      </c>
      <c r="E211" s="4" t="s">
        <v>225</v>
      </c>
      <c r="F211" s="4" t="s">
        <v>1733</v>
      </c>
      <c r="G211" s="4" t="s">
        <v>1734</v>
      </c>
      <c r="H211" s="4" t="s">
        <v>4872</v>
      </c>
      <c r="I211" s="9">
        <v>40543</v>
      </c>
      <c r="J211" s="4"/>
      <c r="K211" s="4"/>
      <c r="L211" s="4"/>
      <c r="M211" s="4"/>
      <c r="N211" s="4" t="s">
        <v>4863</v>
      </c>
      <c r="O211" s="4" t="s">
        <v>4864</v>
      </c>
      <c r="P211" s="4"/>
      <c r="Q211" s="4" t="s">
        <v>22</v>
      </c>
      <c r="R211" s="4" t="s">
        <v>95</v>
      </c>
      <c r="S211" s="4" t="s">
        <v>4666</v>
      </c>
      <c r="T211" s="9">
        <v>44547</v>
      </c>
      <c r="U211" s="8">
        <v>44588</v>
      </c>
      <c r="V211" s="8">
        <v>44592</v>
      </c>
      <c r="W211" s="4" t="s">
        <v>4922</v>
      </c>
      <c r="X211" s="4" t="s">
        <v>1628</v>
      </c>
      <c r="Y211" s="4" t="s">
        <v>4867</v>
      </c>
      <c r="Z211" s="4"/>
      <c r="AA211" s="9">
        <v>44547</v>
      </c>
      <c r="AB211" s="4" t="s">
        <v>5084</v>
      </c>
      <c r="AC211" s="4" t="s">
        <v>4951</v>
      </c>
      <c r="AD211" s="4" t="s">
        <v>4892</v>
      </c>
      <c r="AE211" s="4" t="s">
        <v>5031</v>
      </c>
      <c r="AF211" s="4" t="s">
        <v>4952</v>
      </c>
      <c r="AG211" s="8">
        <v>45307</v>
      </c>
      <c r="AH211" s="9">
        <v>40543</v>
      </c>
      <c r="AI211" s="4"/>
      <c r="AJ211" s="9">
        <v>41274</v>
      </c>
    </row>
    <row r="212" spans="1:36" ht="15">
      <c r="A212" s="6">
        <v>39210</v>
      </c>
      <c r="B212" s="7">
        <v>44926</v>
      </c>
      <c r="C212" s="4" t="s">
        <v>4907</v>
      </c>
      <c r="D212" s="6">
        <v>15</v>
      </c>
      <c r="E212" s="4" t="s">
        <v>225</v>
      </c>
      <c r="F212" s="4" t="s">
        <v>5085</v>
      </c>
      <c r="G212" s="4" t="s">
        <v>1739</v>
      </c>
      <c r="H212" s="4" t="s">
        <v>4872</v>
      </c>
      <c r="I212" s="9">
        <v>40543</v>
      </c>
      <c r="J212" s="4"/>
      <c r="K212" s="4"/>
      <c r="L212" s="4"/>
      <c r="M212" s="4"/>
      <c r="N212" s="4" t="s">
        <v>4863</v>
      </c>
      <c r="O212" s="4" t="s">
        <v>4864</v>
      </c>
      <c r="P212" s="4"/>
      <c r="Q212" s="4" t="s">
        <v>22</v>
      </c>
      <c r="R212" s="4" t="s">
        <v>95</v>
      </c>
      <c r="S212" s="4" t="s">
        <v>4666</v>
      </c>
      <c r="T212" s="9">
        <v>45286</v>
      </c>
      <c r="U212" s="8">
        <v>45306</v>
      </c>
      <c r="V212" s="8">
        <v>45313</v>
      </c>
      <c r="W212" s="4" t="s">
        <v>4874</v>
      </c>
      <c r="X212" s="4" t="s">
        <v>1576</v>
      </c>
      <c r="Y212" s="4" t="s">
        <v>4867</v>
      </c>
      <c r="Z212" s="4"/>
      <c r="AA212" s="9">
        <v>45286</v>
      </c>
      <c r="AB212" s="4" t="s">
        <v>5086</v>
      </c>
      <c r="AC212" s="4" t="s">
        <v>4876</v>
      </c>
      <c r="AD212" s="4" t="s">
        <v>4877</v>
      </c>
      <c r="AE212" s="4" t="s">
        <v>5087</v>
      </c>
      <c r="AF212" s="4" t="s">
        <v>4879</v>
      </c>
      <c r="AG212" s="8">
        <v>45313</v>
      </c>
      <c r="AH212" s="9">
        <v>40543</v>
      </c>
      <c r="AI212" s="4"/>
      <c r="AJ212" s="9">
        <v>41274</v>
      </c>
    </row>
    <row r="213" spans="1:36" ht="15">
      <c r="A213" s="6">
        <v>39234</v>
      </c>
      <c r="B213" s="7">
        <v>44926</v>
      </c>
      <c r="C213" s="4" t="s">
        <v>4907</v>
      </c>
      <c r="D213" s="6">
        <v>15</v>
      </c>
      <c r="E213" s="4" t="s">
        <v>225</v>
      </c>
      <c r="F213" s="4" t="s">
        <v>1189</v>
      </c>
      <c r="G213" s="4" t="s">
        <v>1453</v>
      </c>
      <c r="H213" s="4" t="s">
        <v>4872</v>
      </c>
      <c r="I213" s="9">
        <v>40543</v>
      </c>
      <c r="J213" s="4"/>
      <c r="K213" s="4"/>
      <c r="L213" s="4"/>
      <c r="M213" s="4"/>
      <c r="N213" s="4" t="s">
        <v>4926</v>
      </c>
      <c r="O213" s="4" t="s">
        <v>4864</v>
      </c>
      <c r="P213" s="4"/>
      <c r="Q213" s="4" t="s">
        <v>22</v>
      </c>
      <c r="R213" s="4" t="s">
        <v>95</v>
      </c>
      <c r="S213" s="4" t="s">
        <v>4666</v>
      </c>
      <c r="T213" s="8">
        <v>44235</v>
      </c>
      <c r="U213" s="8">
        <v>44249</v>
      </c>
      <c r="V213" s="8">
        <v>44256</v>
      </c>
      <c r="W213" s="4" t="s">
        <v>5029</v>
      </c>
      <c r="X213" s="4" t="s">
        <v>5088</v>
      </c>
      <c r="Y213" s="4" t="s">
        <v>4867</v>
      </c>
      <c r="Z213" s="4"/>
      <c r="AA213" s="8">
        <v>44235</v>
      </c>
      <c r="AB213" s="4" t="s">
        <v>5089</v>
      </c>
      <c r="AC213" s="4" t="s">
        <v>4927</v>
      </c>
      <c r="AD213" s="4" t="s">
        <v>4870</v>
      </c>
      <c r="AE213" s="4"/>
      <c r="AF213" s="4" t="s">
        <v>4928</v>
      </c>
      <c r="AG213" s="8">
        <v>45316</v>
      </c>
      <c r="AH213" s="9">
        <v>40543</v>
      </c>
      <c r="AI213" s="4"/>
      <c r="AJ213" s="9">
        <v>41274</v>
      </c>
    </row>
    <row r="214" spans="1:36" ht="15">
      <c r="A214" s="6">
        <v>39237</v>
      </c>
      <c r="B214" s="7">
        <v>43830</v>
      </c>
      <c r="C214" s="4" t="s">
        <v>1329</v>
      </c>
      <c r="D214" s="6">
        <v>16</v>
      </c>
      <c r="E214" s="4" t="s">
        <v>206</v>
      </c>
      <c r="F214" s="4" t="s">
        <v>1745</v>
      </c>
      <c r="G214" s="4" t="s">
        <v>1746</v>
      </c>
      <c r="H214" s="4" t="s">
        <v>4872</v>
      </c>
      <c r="I214" s="9">
        <v>40543</v>
      </c>
      <c r="J214" s="4"/>
      <c r="K214" s="4"/>
      <c r="L214" s="4"/>
      <c r="M214" s="4"/>
      <c r="N214" s="4" t="s">
        <v>4926</v>
      </c>
      <c r="O214" s="4" t="s">
        <v>4864</v>
      </c>
      <c r="P214" s="4"/>
      <c r="Q214" s="4" t="s">
        <v>22</v>
      </c>
      <c r="R214" s="4" t="s">
        <v>95</v>
      </c>
      <c r="S214" s="4" t="s">
        <v>4666</v>
      </c>
      <c r="T214" s="9">
        <v>45274</v>
      </c>
      <c r="U214" s="8">
        <v>45323</v>
      </c>
      <c r="V214" s="8">
        <v>45330</v>
      </c>
      <c r="W214" s="4" t="s">
        <v>4918</v>
      </c>
      <c r="X214" s="4" t="s">
        <v>4700</v>
      </c>
      <c r="Y214" s="4" t="s">
        <v>4867</v>
      </c>
      <c r="Z214" s="4"/>
      <c r="AA214" s="9">
        <v>45274</v>
      </c>
      <c r="AB214" s="4" t="s">
        <v>1095</v>
      </c>
      <c r="AC214" s="4" t="s">
        <v>4927</v>
      </c>
      <c r="AD214" s="4" t="s">
        <v>4870</v>
      </c>
      <c r="AE214" s="4"/>
      <c r="AF214" s="4" t="s">
        <v>4928</v>
      </c>
      <c r="AG214" s="8">
        <v>45330</v>
      </c>
      <c r="AH214" s="9">
        <v>40543</v>
      </c>
      <c r="AI214" s="4"/>
      <c r="AJ214" s="9">
        <v>41274</v>
      </c>
    </row>
    <row r="215" spans="1:36" ht="15">
      <c r="A215" s="6">
        <v>39247</v>
      </c>
      <c r="B215" s="7">
        <v>45291</v>
      </c>
      <c r="C215" s="4" t="s">
        <v>4969</v>
      </c>
      <c r="D215" s="6">
        <v>33</v>
      </c>
      <c r="E215" s="4" t="s">
        <v>162</v>
      </c>
      <c r="F215" s="4" t="s">
        <v>24</v>
      </c>
      <c r="G215" s="4" t="s">
        <v>3025</v>
      </c>
      <c r="H215" s="4" t="s">
        <v>4872</v>
      </c>
      <c r="I215" s="8">
        <v>40581</v>
      </c>
      <c r="J215" s="4"/>
      <c r="K215" s="4"/>
      <c r="L215" s="4"/>
      <c r="M215" s="4"/>
      <c r="N215" s="4" t="s">
        <v>4863</v>
      </c>
      <c r="O215" s="4" t="s">
        <v>4864</v>
      </c>
      <c r="P215" s="4"/>
      <c r="Q215" s="4" t="s">
        <v>22</v>
      </c>
      <c r="R215" s="4" t="s">
        <v>111</v>
      </c>
      <c r="S215" s="4" t="s">
        <v>4666</v>
      </c>
      <c r="T215" s="8">
        <v>40730</v>
      </c>
      <c r="U215" s="8">
        <v>40731</v>
      </c>
      <c r="V215" s="8">
        <v>40732</v>
      </c>
      <c r="W215" s="4" t="s">
        <v>4895</v>
      </c>
      <c r="X215" s="4" t="s">
        <v>1061</v>
      </c>
      <c r="Y215" s="4" t="s">
        <v>4867</v>
      </c>
      <c r="Z215" s="4"/>
      <c r="AA215" s="8">
        <v>40730</v>
      </c>
      <c r="AB215" s="4" t="s">
        <v>881</v>
      </c>
      <c r="AC215" s="4" t="s">
        <v>4883</v>
      </c>
      <c r="AD215" s="4" t="s">
        <v>4870</v>
      </c>
      <c r="AE215" s="4" t="s">
        <v>4956</v>
      </c>
      <c r="AF215" s="4" t="s">
        <v>5000</v>
      </c>
      <c r="AG215" s="8">
        <v>45202</v>
      </c>
      <c r="AH215" s="8">
        <v>40581</v>
      </c>
      <c r="AI215" s="8">
        <v>40581</v>
      </c>
      <c r="AJ215" s="4"/>
    </row>
    <row r="216" spans="1:36" ht="15">
      <c r="A216" s="6">
        <v>39252</v>
      </c>
      <c r="B216" s="7">
        <v>45291</v>
      </c>
      <c r="C216" s="4" t="s">
        <v>4969</v>
      </c>
      <c r="D216" s="6">
        <v>33</v>
      </c>
      <c r="E216" s="4" t="s">
        <v>162</v>
      </c>
      <c r="F216" s="4" t="s">
        <v>2406</v>
      </c>
      <c r="G216" s="4" t="s">
        <v>3030</v>
      </c>
      <c r="H216" s="4" t="s">
        <v>4872</v>
      </c>
      <c r="I216" s="8">
        <v>40581</v>
      </c>
      <c r="J216" s="4"/>
      <c r="K216" s="4"/>
      <c r="L216" s="4"/>
      <c r="M216" s="4"/>
      <c r="N216" s="4" t="s">
        <v>4863</v>
      </c>
      <c r="O216" s="4" t="s">
        <v>4864</v>
      </c>
      <c r="P216" s="4"/>
      <c r="Q216" s="4" t="s">
        <v>22</v>
      </c>
      <c r="R216" s="4" t="s">
        <v>95</v>
      </c>
      <c r="S216" s="4" t="s">
        <v>4666</v>
      </c>
      <c r="T216" s="8">
        <v>40730</v>
      </c>
      <c r="U216" s="8">
        <v>40727</v>
      </c>
      <c r="V216" s="8">
        <v>40732</v>
      </c>
      <c r="W216" s="4" t="s">
        <v>4895</v>
      </c>
      <c r="X216" s="4" t="s">
        <v>1806</v>
      </c>
      <c r="Y216" s="4" t="s">
        <v>4867</v>
      </c>
      <c r="Z216" s="4"/>
      <c r="AA216" s="8">
        <v>40730</v>
      </c>
      <c r="AB216" s="4" t="s">
        <v>4932</v>
      </c>
      <c r="AC216" s="4" t="s">
        <v>4876</v>
      </c>
      <c r="AD216" s="4" t="s">
        <v>4877</v>
      </c>
      <c r="AE216" s="4" t="s">
        <v>168</v>
      </c>
      <c r="AF216" s="4" t="s">
        <v>4898</v>
      </c>
      <c r="AG216" s="8">
        <v>43336</v>
      </c>
      <c r="AH216" s="8">
        <v>40581</v>
      </c>
      <c r="AI216" s="8">
        <v>40581</v>
      </c>
      <c r="AJ216" s="4"/>
    </row>
    <row r="217" spans="1:36" ht="15">
      <c r="A217" s="6">
        <v>39253</v>
      </c>
      <c r="B217" s="7">
        <v>44926</v>
      </c>
      <c r="C217" s="4" t="s">
        <v>4969</v>
      </c>
      <c r="D217" s="6">
        <v>33</v>
      </c>
      <c r="E217" s="4" t="s">
        <v>162</v>
      </c>
      <c r="F217" s="4" t="s">
        <v>3035</v>
      </c>
      <c r="G217" s="4" t="s">
        <v>3036</v>
      </c>
      <c r="H217" s="4" t="s">
        <v>4872</v>
      </c>
      <c r="I217" s="8">
        <v>40581</v>
      </c>
      <c r="J217" s="4"/>
      <c r="K217" s="4"/>
      <c r="L217" s="4"/>
      <c r="M217" s="4"/>
      <c r="N217" s="4" t="s">
        <v>4863</v>
      </c>
      <c r="O217" s="4" t="s">
        <v>4864</v>
      </c>
      <c r="P217" s="4"/>
      <c r="Q217" s="4" t="s">
        <v>22</v>
      </c>
      <c r="R217" s="4" t="s">
        <v>95</v>
      </c>
      <c r="S217" s="4" t="s">
        <v>4666</v>
      </c>
      <c r="T217" s="8">
        <v>40730</v>
      </c>
      <c r="U217" s="8">
        <v>40727</v>
      </c>
      <c r="V217" s="8">
        <v>40732</v>
      </c>
      <c r="W217" s="4" t="s">
        <v>4895</v>
      </c>
      <c r="X217" s="4" t="s">
        <v>1806</v>
      </c>
      <c r="Y217" s="4" t="s">
        <v>4867</v>
      </c>
      <c r="Z217" s="4"/>
      <c r="AA217" s="8">
        <v>40730</v>
      </c>
      <c r="AB217" s="4" t="s">
        <v>4932</v>
      </c>
      <c r="AC217" s="4"/>
      <c r="AD217" s="4" t="s">
        <v>4877</v>
      </c>
      <c r="AE217" s="4"/>
      <c r="AF217" s="4" t="s">
        <v>4898</v>
      </c>
      <c r="AG217" s="8">
        <v>43704</v>
      </c>
      <c r="AH217" s="8">
        <v>40581</v>
      </c>
      <c r="AI217" s="8">
        <v>40581</v>
      </c>
      <c r="AJ217" s="4"/>
    </row>
    <row r="218" spans="1:36" ht="15">
      <c r="A218" s="6">
        <v>39255</v>
      </c>
      <c r="B218" s="7">
        <v>44926</v>
      </c>
      <c r="C218" s="4" t="s">
        <v>4969</v>
      </c>
      <c r="D218" s="6">
        <v>33</v>
      </c>
      <c r="E218" s="4" t="s">
        <v>162</v>
      </c>
      <c r="F218" s="4" t="s">
        <v>51</v>
      </c>
      <c r="G218" s="4" t="s">
        <v>1525</v>
      </c>
      <c r="H218" s="4" t="s">
        <v>4970</v>
      </c>
      <c r="I218" s="8">
        <v>45540</v>
      </c>
      <c r="J218" s="4" t="s">
        <v>4971</v>
      </c>
      <c r="K218" s="4"/>
      <c r="L218" s="4"/>
      <c r="M218" s="4"/>
      <c r="N218" s="4" t="s">
        <v>4863</v>
      </c>
      <c r="O218" s="4" t="s">
        <v>4864</v>
      </c>
      <c r="P218" s="4"/>
      <c r="Q218" s="4" t="s">
        <v>22</v>
      </c>
      <c r="R218" s="4" t="s">
        <v>95</v>
      </c>
      <c r="S218" s="4" t="s">
        <v>4666</v>
      </c>
      <c r="T218" s="8">
        <v>40730</v>
      </c>
      <c r="U218" s="8">
        <v>40727</v>
      </c>
      <c r="V218" s="8">
        <v>40732</v>
      </c>
      <c r="W218" s="4" t="s">
        <v>4895</v>
      </c>
      <c r="X218" s="4" t="s">
        <v>4666</v>
      </c>
      <c r="Y218" s="4" t="s">
        <v>4867</v>
      </c>
      <c r="Z218" s="4" t="s">
        <v>4904</v>
      </c>
      <c r="AA218" s="8">
        <v>45548</v>
      </c>
      <c r="AB218" s="4" t="s">
        <v>99</v>
      </c>
      <c r="AC218" s="4" t="s">
        <v>4891</v>
      </c>
      <c r="AD218" s="4" t="s">
        <v>4892</v>
      </c>
      <c r="AE218" s="4" t="s">
        <v>4956</v>
      </c>
      <c r="AF218" s="4" t="s">
        <v>5090</v>
      </c>
      <c r="AG218" s="8">
        <v>44972</v>
      </c>
      <c r="AH218" s="8">
        <v>40581</v>
      </c>
      <c r="AI218" s="8">
        <v>40581</v>
      </c>
      <c r="AJ218" s="4"/>
    </row>
    <row r="219" spans="1:36" ht="15">
      <c r="A219" s="6">
        <v>39260</v>
      </c>
      <c r="B219" s="7">
        <v>44926</v>
      </c>
      <c r="C219" s="4" t="s">
        <v>4969</v>
      </c>
      <c r="D219" s="6">
        <v>33</v>
      </c>
      <c r="E219" s="4" t="s">
        <v>162</v>
      </c>
      <c r="F219" s="4" t="s">
        <v>3041</v>
      </c>
      <c r="G219" s="4" t="s">
        <v>5091</v>
      </c>
      <c r="H219" s="4" t="s">
        <v>4872</v>
      </c>
      <c r="I219" s="8">
        <v>40581</v>
      </c>
      <c r="J219" s="4"/>
      <c r="K219" s="4"/>
      <c r="L219" s="4"/>
      <c r="M219" s="4"/>
      <c r="N219" s="4" t="s">
        <v>4863</v>
      </c>
      <c r="O219" s="4" t="s">
        <v>4864</v>
      </c>
      <c r="P219" s="4"/>
      <c r="Q219" s="4" t="s">
        <v>22</v>
      </c>
      <c r="R219" s="4" t="s">
        <v>95</v>
      </c>
      <c r="S219" s="4" t="s">
        <v>4666</v>
      </c>
      <c r="T219" s="8">
        <v>40730</v>
      </c>
      <c r="U219" s="8">
        <v>40727</v>
      </c>
      <c r="V219" s="8">
        <v>40732</v>
      </c>
      <c r="W219" s="4" t="s">
        <v>4895</v>
      </c>
      <c r="X219" s="4" t="s">
        <v>1806</v>
      </c>
      <c r="Y219" s="4" t="s">
        <v>4867</v>
      </c>
      <c r="Z219" s="4"/>
      <c r="AA219" s="8">
        <v>40730</v>
      </c>
      <c r="AB219" s="4" t="s">
        <v>4932</v>
      </c>
      <c r="AC219" s="4"/>
      <c r="AD219" s="4" t="s">
        <v>4877</v>
      </c>
      <c r="AE219" s="4"/>
      <c r="AF219" s="4" t="s">
        <v>4898</v>
      </c>
      <c r="AG219" s="8">
        <v>43704</v>
      </c>
      <c r="AH219" s="8">
        <v>40581</v>
      </c>
      <c r="AI219" s="8">
        <v>40581</v>
      </c>
      <c r="AJ219" s="4"/>
    </row>
    <row r="220" spans="1:36" ht="15">
      <c r="A220" s="6">
        <v>39265</v>
      </c>
      <c r="B220" s="7">
        <v>44196</v>
      </c>
      <c r="C220" s="4" t="s">
        <v>4969</v>
      </c>
      <c r="D220" s="6">
        <v>34</v>
      </c>
      <c r="E220" s="4" t="s">
        <v>108</v>
      </c>
      <c r="F220" s="4" t="s">
        <v>1135</v>
      </c>
      <c r="G220" s="4" t="s">
        <v>3046</v>
      </c>
      <c r="H220" s="4" t="s">
        <v>4872</v>
      </c>
      <c r="I220" s="8">
        <v>40581</v>
      </c>
      <c r="J220" s="4"/>
      <c r="K220" s="4"/>
      <c r="L220" s="4"/>
      <c r="M220" s="4"/>
      <c r="N220" s="4" t="s">
        <v>4863</v>
      </c>
      <c r="O220" s="4" t="s">
        <v>4864</v>
      </c>
      <c r="P220" s="4"/>
      <c r="Q220" s="4" t="s">
        <v>22</v>
      </c>
      <c r="R220" s="4" t="s">
        <v>111</v>
      </c>
      <c r="S220" s="4" t="s">
        <v>4666</v>
      </c>
      <c r="T220" s="8">
        <v>40730</v>
      </c>
      <c r="U220" s="8">
        <v>40731</v>
      </c>
      <c r="V220" s="8">
        <v>40742</v>
      </c>
      <c r="W220" s="4" t="s">
        <v>4895</v>
      </c>
      <c r="X220" s="4" t="s">
        <v>1061</v>
      </c>
      <c r="Y220" s="4" t="s">
        <v>4867</v>
      </c>
      <c r="Z220" s="4"/>
      <c r="AA220" s="8">
        <v>40730</v>
      </c>
      <c r="AB220" s="4" t="s">
        <v>116</v>
      </c>
      <c r="AC220" s="4" t="s">
        <v>4876</v>
      </c>
      <c r="AD220" s="4" t="s">
        <v>4877</v>
      </c>
      <c r="AE220" s="4" t="s">
        <v>4956</v>
      </c>
      <c r="AF220" s="4" t="s">
        <v>4943</v>
      </c>
      <c r="AG220" s="8">
        <v>45379</v>
      </c>
      <c r="AH220" s="8">
        <v>40581</v>
      </c>
      <c r="AI220" s="8">
        <v>40581</v>
      </c>
      <c r="AJ220" s="4"/>
    </row>
    <row r="221" spans="1:36" ht="15">
      <c r="A221" s="6">
        <v>39266</v>
      </c>
      <c r="B221" s="7">
        <v>44926</v>
      </c>
      <c r="C221" s="4" t="s">
        <v>4969</v>
      </c>
      <c r="D221" s="6">
        <v>33</v>
      </c>
      <c r="E221" s="4" t="s">
        <v>162</v>
      </c>
      <c r="F221" s="4" t="s">
        <v>327</v>
      </c>
      <c r="G221" s="4" t="s">
        <v>23</v>
      </c>
      <c r="H221" s="4" t="s">
        <v>4872</v>
      </c>
      <c r="I221" s="8">
        <v>40581</v>
      </c>
      <c r="J221" s="4"/>
      <c r="K221" s="4"/>
      <c r="L221" s="4"/>
      <c r="M221" s="4"/>
      <c r="N221" s="4" t="s">
        <v>4863</v>
      </c>
      <c r="O221" s="4" t="s">
        <v>4864</v>
      </c>
      <c r="P221" s="4"/>
      <c r="Q221" s="4" t="s">
        <v>22</v>
      </c>
      <c r="R221" s="4" t="s">
        <v>95</v>
      </c>
      <c r="S221" s="4" t="s">
        <v>4666</v>
      </c>
      <c r="T221" s="8">
        <v>40730</v>
      </c>
      <c r="U221" s="8">
        <v>40727</v>
      </c>
      <c r="V221" s="8">
        <v>40732</v>
      </c>
      <c r="W221" s="4" t="s">
        <v>4895</v>
      </c>
      <c r="X221" s="4" t="s">
        <v>1806</v>
      </c>
      <c r="Y221" s="4" t="s">
        <v>4867</v>
      </c>
      <c r="Z221" s="4"/>
      <c r="AA221" s="8">
        <v>40730</v>
      </c>
      <c r="AB221" s="4" t="s">
        <v>4706</v>
      </c>
      <c r="AC221" s="4" t="s">
        <v>4977</v>
      </c>
      <c r="AD221" s="4" t="s">
        <v>4892</v>
      </c>
      <c r="AE221" s="4" t="s">
        <v>4956</v>
      </c>
      <c r="AF221" s="4" t="s">
        <v>4978</v>
      </c>
      <c r="AG221" s="8">
        <v>44767</v>
      </c>
      <c r="AH221" s="8">
        <v>40581</v>
      </c>
      <c r="AI221" s="8">
        <v>40581</v>
      </c>
      <c r="AJ221" s="4"/>
    </row>
    <row r="222" spans="1:36" ht="15">
      <c r="A222" s="6">
        <v>39276</v>
      </c>
      <c r="B222" s="7">
        <v>44926</v>
      </c>
      <c r="C222" s="4" t="s">
        <v>4969</v>
      </c>
      <c r="D222" s="6">
        <v>33</v>
      </c>
      <c r="E222" s="4" t="s">
        <v>162</v>
      </c>
      <c r="F222" s="4" t="s">
        <v>1290</v>
      </c>
      <c r="G222" s="4" t="s">
        <v>3054</v>
      </c>
      <c r="H222" s="4" t="s">
        <v>4872</v>
      </c>
      <c r="I222" s="8">
        <v>40581</v>
      </c>
      <c r="J222" s="4"/>
      <c r="K222" s="4"/>
      <c r="L222" s="4"/>
      <c r="M222" s="4"/>
      <c r="N222" s="4" t="s">
        <v>4863</v>
      </c>
      <c r="O222" s="4" t="s">
        <v>4864</v>
      </c>
      <c r="P222" s="4"/>
      <c r="Q222" s="4" t="s">
        <v>22</v>
      </c>
      <c r="R222" s="4" t="s">
        <v>111</v>
      </c>
      <c r="S222" s="4" t="s">
        <v>4666</v>
      </c>
      <c r="T222" s="8">
        <v>44811</v>
      </c>
      <c r="U222" s="8">
        <v>44819</v>
      </c>
      <c r="V222" s="8">
        <v>44820</v>
      </c>
      <c r="W222" s="4" t="s">
        <v>4991</v>
      </c>
      <c r="X222" s="4" t="s">
        <v>4939</v>
      </c>
      <c r="Y222" s="4" t="s">
        <v>4867</v>
      </c>
      <c r="Z222" s="4"/>
      <c r="AA222" s="8">
        <v>44811</v>
      </c>
      <c r="AB222" s="4" t="s">
        <v>4706</v>
      </c>
      <c r="AC222" s="4" t="s">
        <v>4977</v>
      </c>
      <c r="AD222" s="4" t="s">
        <v>4892</v>
      </c>
      <c r="AE222" s="4" t="s">
        <v>4956</v>
      </c>
      <c r="AF222" s="4" t="s">
        <v>4978</v>
      </c>
      <c r="AG222" s="8">
        <v>45106</v>
      </c>
      <c r="AH222" s="8">
        <v>40581</v>
      </c>
      <c r="AI222" s="8">
        <v>40581</v>
      </c>
      <c r="AJ222" s="4"/>
    </row>
    <row r="223" spans="1:36" ht="15">
      <c r="A223" s="6">
        <v>39282</v>
      </c>
      <c r="B223" s="7">
        <v>45291</v>
      </c>
      <c r="C223" s="4" t="s">
        <v>4969</v>
      </c>
      <c r="D223" s="6">
        <v>33</v>
      </c>
      <c r="E223" s="4" t="s">
        <v>162</v>
      </c>
      <c r="F223" s="4" t="s">
        <v>669</v>
      </c>
      <c r="G223" s="4" t="s">
        <v>3059</v>
      </c>
      <c r="H223" s="4" t="s">
        <v>4872</v>
      </c>
      <c r="I223" s="8">
        <v>40581</v>
      </c>
      <c r="J223" s="4"/>
      <c r="K223" s="4"/>
      <c r="L223" s="4"/>
      <c r="M223" s="4"/>
      <c r="N223" s="4" t="s">
        <v>4863</v>
      </c>
      <c r="O223" s="4" t="s">
        <v>4864</v>
      </c>
      <c r="P223" s="4"/>
      <c r="Q223" s="4" t="s">
        <v>22</v>
      </c>
      <c r="R223" s="4" t="s">
        <v>95</v>
      </c>
      <c r="S223" s="4" t="s">
        <v>4666</v>
      </c>
      <c r="T223" s="8">
        <v>40730</v>
      </c>
      <c r="U223" s="8">
        <v>40727</v>
      </c>
      <c r="V223" s="8">
        <v>40732</v>
      </c>
      <c r="W223" s="4" t="s">
        <v>4895</v>
      </c>
      <c r="X223" s="4" t="s">
        <v>1806</v>
      </c>
      <c r="Y223" s="4" t="s">
        <v>4867</v>
      </c>
      <c r="Z223" s="4"/>
      <c r="AA223" s="8">
        <v>40730</v>
      </c>
      <c r="AB223" s="4" t="s">
        <v>5034</v>
      </c>
      <c r="AC223" s="4" t="s">
        <v>4883</v>
      </c>
      <c r="AD223" s="4" t="s">
        <v>4870</v>
      </c>
      <c r="AE223" s="4" t="s">
        <v>5035</v>
      </c>
      <c r="AF223" s="4" t="s">
        <v>4968</v>
      </c>
      <c r="AG223" s="8">
        <v>43601</v>
      </c>
      <c r="AH223" s="8">
        <v>40581</v>
      </c>
      <c r="AI223" s="8">
        <v>40581</v>
      </c>
      <c r="AJ223" s="4"/>
    </row>
    <row r="224" spans="1:36" ht="15">
      <c r="A224" s="6">
        <v>39284</v>
      </c>
      <c r="B224" s="7">
        <v>44926</v>
      </c>
      <c r="C224" s="4" t="s">
        <v>4969</v>
      </c>
      <c r="D224" s="6">
        <v>33</v>
      </c>
      <c r="E224" s="4" t="s">
        <v>162</v>
      </c>
      <c r="F224" s="4" t="s">
        <v>3064</v>
      </c>
      <c r="G224" s="4" t="s">
        <v>3065</v>
      </c>
      <c r="H224" s="4" t="s">
        <v>4872</v>
      </c>
      <c r="I224" s="8">
        <v>40581</v>
      </c>
      <c r="J224" s="8">
        <v>43335</v>
      </c>
      <c r="K224" s="4"/>
      <c r="L224" s="4"/>
      <c r="M224" s="4"/>
      <c r="N224" s="4" t="s">
        <v>4863</v>
      </c>
      <c r="O224" s="4" t="s">
        <v>4864</v>
      </c>
      <c r="P224" s="4"/>
      <c r="Q224" s="4" t="s">
        <v>22</v>
      </c>
      <c r="R224" s="4" t="s">
        <v>111</v>
      </c>
      <c r="S224" s="4" t="s">
        <v>4666</v>
      </c>
      <c r="T224" s="8">
        <v>40730</v>
      </c>
      <c r="U224" s="8">
        <v>40731</v>
      </c>
      <c r="V224" s="8">
        <v>40732</v>
      </c>
      <c r="W224" s="4" t="s">
        <v>4895</v>
      </c>
      <c r="X224" s="4" t="s">
        <v>1061</v>
      </c>
      <c r="Y224" s="4" t="s">
        <v>4867</v>
      </c>
      <c r="Z224" s="4"/>
      <c r="AA224" s="8">
        <v>40730</v>
      </c>
      <c r="AB224" s="4" t="s">
        <v>116</v>
      </c>
      <c r="AC224" s="4" t="s">
        <v>4876</v>
      </c>
      <c r="AD224" s="4" t="s">
        <v>4877</v>
      </c>
      <c r="AE224" s="4" t="s">
        <v>4956</v>
      </c>
      <c r="AF224" s="4" t="s">
        <v>4943</v>
      </c>
      <c r="AG224" s="8">
        <v>45089</v>
      </c>
      <c r="AH224" s="8">
        <v>40581</v>
      </c>
      <c r="AI224" s="8">
        <v>40581</v>
      </c>
      <c r="AJ224" s="4"/>
    </row>
    <row r="225" spans="1:36" ht="15">
      <c r="A225" s="6">
        <v>39285</v>
      </c>
      <c r="B225" s="7">
        <v>44926</v>
      </c>
      <c r="C225" s="4" t="s">
        <v>4969</v>
      </c>
      <c r="D225" s="6">
        <v>33</v>
      </c>
      <c r="E225" s="4" t="s">
        <v>162</v>
      </c>
      <c r="F225" s="4" t="s">
        <v>3070</v>
      </c>
      <c r="G225" s="4" t="s">
        <v>3071</v>
      </c>
      <c r="H225" s="4" t="s">
        <v>4872</v>
      </c>
      <c r="I225" s="8">
        <v>40581</v>
      </c>
      <c r="J225" s="4"/>
      <c r="K225" s="4"/>
      <c r="L225" s="4"/>
      <c r="M225" s="4"/>
      <c r="N225" s="4" t="s">
        <v>4863</v>
      </c>
      <c r="O225" s="4" t="s">
        <v>4864</v>
      </c>
      <c r="P225" s="4" t="s">
        <v>5062</v>
      </c>
      <c r="Q225" s="4" t="s">
        <v>4865</v>
      </c>
      <c r="R225" s="4" t="s">
        <v>111</v>
      </c>
      <c r="S225" s="4" t="s">
        <v>4666</v>
      </c>
      <c r="T225" s="8">
        <v>40730</v>
      </c>
      <c r="U225" s="8">
        <v>40731</v>
      </c>
      <c r="V225" s="8">
        <v>40732</v>
      </c>
      <c r="W225" s="4" t="s">
        <v>4895</v>
      </c>
      <c r="X225" s="4" t="s">
        <v>1061</v>
      </c>
      <c r="Y225" s="4" t="s">
        <v>4867</v>
      </c>
      <c r="Z225" s="4"/>
      <c r="AA225" s="8">
        <v>40730</v>
      </c>
      <c r="AB225" s="4" t="s">
        <v>881</v>
      </c>
      <c r="AC225" s="4"/>
      <c r="AD225" s="4" t="s">
        <v>4870</v>
      </c>
      <c r="AE225" s="4"/>
      <c r="AF225" s="4" t="s">
        <v>5066</v>
      </c>
      <c r="AG225" s="8">
        <v>43704</v>
      </c>
      <c r="AH225" s="8">
        <v>40581</v>
      </c>
      <c r="AI225" s="8">
        <v>40581</v>
      </c>
      <c r="AJ225" s="4"/>
    </row>
    <row r="226" spans="1:36" ht="15">
      <c r="A226" s="6">
        <v>39296</v>
      </c>
      <c r="B226" s="7">
        <v>44926</v>
      </c>
      <c r="C226" s="4" t="s">
        <v>4969</v>
      </c>
      <c r="D226" s="6">
        <v>33</v>
      </c>
      <c r="E226" s="4" t="s">
        <v>162</v>
      </c>
      <c r="F226" s="4" t="s">
        <v>1189</v>
      </c>
      <c r="G226" s="4" t="s">
        <v>3076</v>
      </c>
      <c r="H226" s="4" t="s">
        <v>4872</v>
      </c>
      <c r="I226" s="8">
        <v>40581</v>
      </c>
      <c r="J226" s="4"/>
      <c r="K226" s="4"/>
      <c r="L226" s="4"/>
      <c r="M226" s="4"/>
      <c r="N226" s="4" t="s">
        <v>4863</v>
      </c>
      <c r="O226" s="4" t="s">
        <v>4864</v>
      </c>
      <c r="P226" s="4"/>
      <c r="Q226" s="4" t="s">
        <v>22</v>
      </c>
      <c r="R226" s="4" t="s">
        <v>95</v>
      </c>
      <c r="S226" s="4" t="s">
        <v>4666</v>
      </c>
      <c r="T226" s="8">
        <v>40730</v>
      </c>
      <c r="U226" s="8">
        <v>40727</v>
      </c>
      <c r="V226" s="8">
        <v>40732</v>
      </c>
      <c r="W226" s="4" t="s">
        <v>4895</v>
      </c>
      <c r="X226" s="4" t="s">
        <v>1806</v>
      </c>
      <c r="Y226" s="4" t="s">
        <v>4867</v>
      </c>
      <c r="Z226" s="4"/>
      <c r="AA226" s="8">
        <v>40730</v>
      </c>
      <c r="AB226" s="4" t="s">
        <v>4932</v>
      </c>
      <c r="AC226" s="4" t="s">
        <v>4876</v>
      </c>
      <c r="AD226" s="4" t="s">
        <v>4877</v>
      </c>
      <c r="AE226" s="4" t="s">
        <v>168</v>
      </c>
      <c r="AF226" s="4" t="s">
        <v>4916</v>
      </c>
      <c r="AG226" s="8">
        <v>44039</v>
      </c>
      <c r="AH226" s="8">
        <v>40581</v>
      </c>
      <c r="AI226" s="8">
        <v>40581</v>
      </c>
      <c r="AJ226" s="4"/>
    </row>
    <row r="227" spans="1:36" ht="15">
      <c r="A227" s="6">
        <v>39299</v>
      </c>
      <c r="B227" s="7">
        <v>44926</v>
      </c>
      <c r="C227" s="4" t="s">
        <v>4969</v>
      </c>
      <c r="D227" s="6">
        <v>33</v>
      </c>
      <c r="E227" s="4" t="s">
        <v>162</v>
      </c>
      <c r="F227" s="4" t="s">
        <v>3081</v>
      </c>
      <c r="G227" s="4" t="s">
        <v>3082</v>
      </c>
      <c r="H227" s="4" t="s">
        <v>4872</v>
      </c>
      <c r="I227" s="8">
        <v>40581</v>
      </c>
      <c r="J227" s="4"/>
      <c r="K227" s="4"/>
      <c r="L227" s="4"/>
      <c r="M227" s="4"/>
      <c r="N227" s="4" t="s">
        <v>4863</v>
      </c>
      <c r="O227" s="4" t="s">
        <v>4864</v>
      </c>
      <c r="P227" s="4"/>
      <c r="Q227" s="4" t="s">
        <v>22</v>
      </c>
      <c r="R227" s="4" t="s">
        <v>111</v>
      </c>
      <c r="S227" s="4" t="s">
        <v>4666</v>
      </c>
      <c r="T227" s="8">
        <v>40730</v>
      </c>
      <c r="U227" s="8">
        <v>40731</v>
      </c>
      <c r="V227" s="8">
        <v>40732</v>
      </c>
      <c r="W227" s="4" t="s">
        <v>4895</v>
      </c>
      <c r="X227" s="4" t="s">
        <v>1061</v>
      </c>
      <c r="Y227" s="4" t="s">
        <v>4867</v>
      </c>
      <c r="Z227" s="4"/>
      <c r="AA227" s="8">
        <v>40730</v>
      </c>
      <c r="AB227" s="4" t="s">
        <v>881</v>
      </c>
      <c r="AC227" s="4"/>
      <c r="AD227" s="4" t="s">
        <v>4870</v>
      </c>
      <c r="AE227" s="4"/>
      <c r="AF227" s="4" t="s">
        <v>5032</v>
      </c>
      <c r="AG227" s="8">
        <v>43951</v>
      </c>
      <c r="AH227" s="8">
        <v>40581</v>
      </c>
      <c r="AI227" s="8">
        <v>40581</v>
      </c>
      <c r="AJ227" s="4"/>
    </row>
    <row r="228" spans="1:36" ht="15">
      <c r="A228" s="6">
        <v>39301</v>
      </c>
      <c r="B228" s="7">
        <v>44926</v>
      </c>
      <c r="C228" s="4" t="s">
        <v>4969</v>
      </c>
      <c r="D228" s="6">
        <v>33</v>
      </c>
      <c r="E228" s="4" t="s">
        <v>162</v>
      </c>
      <c r="F228" s="4" t="s">
        <v>1238</v>
      </c>
      <c r="G228" s="4" t="s">
        <v>3087</v>
      </c>
      <c r="H228" s="4" t="s">
        <v>4872</v>
      </c>
      <c r="I228" s="8">
        <v>40581</v>
      </c>
      <c r="J228" s="4"/>
      <c r="K228" s="4"/>
      <c r="L228" s="4"/>
      <c r="M228" s="4"/>
      <c r="N228" s="4" t="s">
        <v>4863</v>
      </c>
      <c r="O228" s="4" t="s">
        <v>4864</v>
      </c>
      <c r="P228" s="4"/>
      <c r="Q228" s="4" t="s">
        <v>22</v>
      </c>
      <c r="R228" s="4" t="s">
        <v>95</v>
      </c>
      <c r="S228" s="4" t="s">
        <v>4666</v>
      </c>
      <c r="T228" s="8">
        <v>40730</v>
      </c>
      <c r="U228" s="8">
        <v>40727</v>
      </c>
      <c r="V228" s="8">
        <v>40732</v>
      </c>
      <c r="W228" s="4" t="s">
        <v>4895</v>
      </c>
      <c r="X228" s="4" t="s">
        <v>1806</v>
      </c>
      <c r="Y228" s="4" t="s">
        <v>4867</v>
      </c>
      <c r="Z228" s="4"/>
      <c r="AA228" s="8">
        <v>40730</v>
      </c>
      <c r="AB228" s="4" t="s">
        <v>4932</v>
      </c>
      <c r="AC228" s="4"/>
      <c r="AD228" s="4" t="s">
        <v>4877</v>
      </c>
      <c r="AE228" s="4"/>
      <c r="AF228" s="4" t="s">
        <v>4898</v>
      </c>
      <c r="AG228" s="8">
        <v>43704</v>
      </c>
      <c r="AH228" s="8">
        <v>40581</v>
      </c>
      <c r="AI228" s="8">
        <v>40581</v>
      </c>
      <c r="AJ228" s="4"/>
    </row>
    <row r="229" spans="1:36" ht="15">
      <c r="A229" s="6">
        <v>39306</v>
      </c>
      <c r="B229" s="7">
        <v>44926</v>
      </c>
      <c r="C229" s="4" t="s">
        <v>4969</v>
      </c>
      <c r="D229" s="6">
        <v>33</v>
      </c>
      <c r="E229" s="4" t="s">
        <v>162</v>
      </c>
      <c r="F229" s="4" t="s">
        <v>3092</v>
      </c>
      <c r="G229" s="4" t="s">
        <v>5092</v>
      </c>
      <c r="H229" s="4" t="s">
        <v>4872</v>
      </c>
      <c r="I229" s="8">
        <v>40581</v>
      </c>
      <c r="J229" s="4"/>
      <c r="K229" s="4"/>
      <c r="L229" s="4"/>
      <c r="M229" s="4"/>
      <c r="N229" s="4" t="s">
        <v>4863</v>
      </c>
      <c r="O229" s="4" t="s">
        <v>4864</v>
      </c>
      <c r="P229" s="4"/>
      <c r="Q229" s="4" t="s">
        <v>22</v>
      </c>
      <c r="R229" s="4" t="s">
        <v>95</v>
      </c>
      <c r="S229" s="4" t="s">
        <v>4666</v>
      </c>
      <c r="T229" s="8">
        <v>40730</v>
      </c>
      <c r="U229" s="8">
        <v>40727</v>
      </c>
      <c r="V229" s="8">
        <v>40732</v>
      </c>
      <c r="W229" s="4" t="s">
        <v>4895</v>
      </c>
      <c r="X229" s="4" t="s">
        <v>1806</v>
      </c>
      <c r="Y229" s="4" t="s">
        <v>4867</v>
      </c>
      <c r="Z229" s="4"/>
      <c r="AA229" s="8">
        <v>40730</v>
      </c>
      <c r="AB229" s="4" t="s">
        <v>4932</v>
      </c>
      <c r="AC229" s="4"/>
      <c r="AD229" s="4" t="s">
        <v>4877</v>
      </c>
      <c r="AE229" s="4"/>
      <c r="AF229" s="4" t="s">
        <v>4898</v>
      </c>
      <c r="AG229" s="8">
        <v>43704</v>
      </c>
      <c r="AH229" s="8">
        <v>40581</v>
      </c>
      <c r="AI229" s="8">
        <v>40581</v>
      </c>
      <c r="AJ229" s="4"/>
    </row>
    <row r="230" spans="1:36" ht="15">
      <c r="A230" s="6">
        <v>39320</v>
      </c>
      <c r="B230" s="7">
        <v>44926</v>
      </c>
      <c r="C230" s="4" t="s">
        <v>4969</v>
      </c>
      <c r="D230" s="6">
        <v>33</v>
      </c>
      <c r="E230" s="4" t="s">
        <v>162</v>
      </c>
      <c r="F230" s="4" t="s">
        <v>3098</v>
      </c>
      <c r="G230" s="4" t="s">
        <v>3099</v>
      </c>
      <c r="H230" s="4" t="s">
        <v>4872</v>
      </c>
      <c r="I230" s="8">
        <v>40581</v>
      </c>
      <c r="J230" s="4"/>
      <c r="K230" s="4"/>
      <c r="L230" s="4"/>
      <c r="M230" s="4"/>
      <c r="N230" s="4" t="s">
        <v>4863</v>
      </c>
      <c r="O230" s="4" t="s">
        <v>4864</v>
      </c>
      <c r="P230" s="4"/>
      <c r="Q230" s="4" t="s">
        <v>22</v>
      </c>
      <c r="R230" s="4" t="s">
        <v>95</v>
      </c>
      <c r="S230" s="4" t="s">
        <v>4666</v>
      </c>
      <c r="T230" s="8">
        <v>40730</v>
      </c>
      <c r="U230" s="8">
        <v>40727</v>
      </c>
      <c r="V230" s="8">
        <v>40732</v>
      </c>
      <c r="W230" s="4" t="s">
        <v>4895</v>
      </c>
      <c r="X230" s="4" t="s">
        <v>1806</v>
      </c>
      <c r="Y230" s="4" t="s">
        <v>4867</v>
      </c>
      <c r="Z230" s="4"/>
      <c r="AA230" s="8">
        <v>40730</v>
      </c>
      <c r="AB230" s="4" t="s">
        <v>4932</v>
      </c>
      <c r="AC230" s="4"/>
      <c r="AD230" s="4" t="s">
        <v>4877</v>
      </c>
      <c r="AE230" s="4"/>
      <c r="AF230" s="4" t="s">
        <v>4898</v>
      </c>
      <c r="AG230" s="8">
        <v>43704</v>
      </c>
      <c r="AH230" s="8">
        <v>40581</v>
      </c>
      <c r="AI230" s="8">
        <v>40581</v>
      </c>
      <c r="AJ230" s="4"/>
    </row>
    <row r="231" spans="1:36" ht="15">
      <c r="A231" s="6">
        <v>39324</v>
      </c>
      <c r="B231" s="7">
        <v>44926</v>
      </c>
      <c r="C231" s="4" t="s">
        <v>4969</v>
      </c>
      <c r="D231" s="6">
        <v>33</v>
      </c>
      <c r="E231" s="4" t="s">
        <v>162</v>
      </c>
      <c r="F231" s="4" t="s">
        <v>3103</v>
      </c>
      <c r="G231" s="4" t="s">
        <v>3104</v>
      </c>
      <c r="H231" s="4" t="s">
        <v>4872</v>
      </c>
      <c r="I231" s="8">
        <v>40581</v>
      </c>
      <c r="J231" s="4"/>
      <c r="K231" s="4"/>
      <c r="L231" s="4"/>
      <c r="M231" s="4"/>
      <c r="N231" s="4" t="s">
        <v>4863</v>
      </c>
      <c r="O231" s="4" t="s">
        <v>4864</v>
      </c>
      <c r="P231" s="4"/>
      <c r="Q231" s="4" t="s">
        <v>22</v>
      </c>
      <c r="R231" s="4" t="s">
        <v>95</v>
      </c>
      <c r="S231" s="4" t="s">
        <v>4666</v>
      </c>
      <c r="T231" s="8">
        <v>40730</v>
      </c>
      <c r="U231" s="8">
        <v>40727</v>
      </c>
      <c r="V231" s="8">
        <v>40732</v>
      </c>
      <c r="W231" s="4" t="s">
        <v>4895</v>
      </c>
      <c r="X231" s="4" t="s">
        <v>1806</v>
      </c>
      <c r="Y231" s="4" t="s">
        <v>4867</v>
      </c>
      <c r="Z231" s="4"/>
      <c r="AA231" s="8">
        <v>40730</v>
      </c>
      <c r="AB231" s="4" t="s">
        <v>4932</v>
      </c>
      <c r="AC231" s="4"/>
      <c r="AD231" s="4" t="s">
        <v>4877</v>
      </c>
      <c r="AE231" s="4"/>
      <c r="AF231" s="4" t="s">
        <v>4898</v>
      </c>
      <c r="AG231" s="8">
        <v>43704</v>
      </c>
      <c r="AH231" s="8">
        <v>40581</v>
      </c>
      <c r="AI231" s="8">
        <v>40581</v>
      </c>
      <c r="AJ231" s="4"/>
    </row>
    <row r="232" spans="1:36" ht="15">
      <c r="A232" s="6">
        <v>39327</v>
      </c>
      <c r="B232" s="7">
        <v>45291</v>
      </c>
      <c r="C232" s="4" t="s">
        <v>4969</v>
      </c>
      <c r="D232" s="6">
        <v>33</v>
      </c>
      <c r="E232" s="4" t="s">
        <v>162</v>
      </c>
      <c r="F232" s="4" t="s">
        <v>892</v>
      </c>
      <c r="G232" s="4" t="s">
        <v>3108</v>
      </c>
      <c r="H232" s="4" t="s">
        <v>4872</v>
      </c>
      <c r="I232" s="8">
        <v>40581</v>
      </c>
      <c r="J232" s="4"/>
      <c r="K232" s="4"/>
      <c r="L232" s="4"/>
      <c r="M232" s="4"/>
      <c r="N232" s="4" t="s">
        <v>4863</v>
      </c>
      <c r="O232" s="4" t="s">
        <v>4864</v>
      </c>
      <c r="P232" s="4"/>
      <c r="Q232" s="4" t="s">
        <v>22</v>
      </c>
      <c r="R232" s="4" t="s">
        <v>111</v>
      </c>
      <c r="S232" s="4" t="s">
        <v>4666</v>
      </c>
      <c r="T232" s="8">
        <v>40730</v>
      </c>
      <c r="U232" s="8">
        <v>40731</v>
      </c>
      <c r="V232" s="8">
        <v>40732</v>
      </c>
      <c r="W232" s="4" t="s">
        <v>4895</v>
      </c>
      <c r="X232" s="4" t="s">
        <v>1061</v>
      </c>
      <c r="Y232" s="4" t="s">
        <v>4867</v>
      </c>
      <c r="Z232" s="4"/>
      <c r="AA232" s="8">
        <v>40730</v>
      </c>
      <c r="AB232" s="4" t="s">
        <v>4932</v>
      </c>
      <c r="AC232" s="4" t="s">
        <v>4876</v>
      </c>
      <c r="AD232" s="4" t="s">
        <v>4877</v>
      </c>
      <c r="AE232" s="4" t="s">
        <v>168</v>
      </c>
      <c r="AF232" s="4" t="s">
        <v>4957</v>
      </c>
      <c r="AG232" s="8">
        <v>44216</v>
      </c>
      <c r="AH232" s="8">
        <v>40581</v>
      </c>
      <c r="AI232" s="8">
        <v>40581</v>
      </c>
      <c r="AJ232" s="4"/>
    </row>
    <row r="233" spans="1:36" ht="15">
      <c r="A233" s="6">
        <v>39334</v>
      </c>
      <c r="B233" s="7">
        <v>44926</v>
      </c>
      <c r="C233" s="4" t="s">
        <v>4969</v>
      </c>
      <c r="D233" s="6">
        <v>33</v>
      </c>
      <c r="E233" s="4" t="s">
        <v>162</v>
      </c>
      <c r="F233" s="4" t="s">
        <v>566</v>
      </c>
      <c r="G233" s="4" t="s">
        <v>3113</v>
      </c>
      <c r="H233" s="4" t="s">
        <v>4872</v>
      </c>
      <c r="I233" s="8">
        <v>40581</v>
      </c>
      <c r="J233" s="4"/>
      <c r="K233" s="4"/>
      <c r="L233" s="4"/>
      <c r="M233" s="4"/>
      <c r="N233" s="4" t="s">
        <v>4863</v>
      </c>
      <c r="O233" s="4" t="s">
        <v>4864</v>
      </c>
      <c r="P233" s="4" t="s">
        <v>5073</v>
      </c>
      <c r="Q233" s="4" t="s">
        <v>4865</v>
      </c>
      <c r="R233" s="4" t="s">
        <v>95</v>
      </c>
      <c r="S233" s="4" t="s">
        <v>4666</v>
      </c>
      <c r="T233" s="8">
        <v>40730</v>
      </c>
      <c r="U233" s="8">
        <v>40727</v>
      </c>
      <c r="V233" s="8">
        <v>40732</v>
      </c>
      <c r="W233" s="4" t="s">
        <v>4895</v>
      </c>
      <c r="X233" s="4" t="s">
        <v>1806</v>
      </c>
      <c r="Y233" s="4" t="s">
        <v>4867</v>
      </c>
      <c r="Z233" s="4"/>
      <c r="AA233" s="8">
        <v>40730</v>
      </c>
      <c r="AB233" s="4" t="s">
        <v>5093</v>
      </c>
      <c r="AC233" s="4" t="s">
        <v>5078</v>
      </c>
      <c r="AD233" s="4" t="s">
        <v>4870</v>
      </c>
      <c r="AE233" s="4" t="s">
        <v>5093</v>
      </c>
      <c r="AF233" s="4" t="s">
        <v>5094</v>
      </c>
      <c r="AG233" s="9">
        <v>45282</v>
      </c>
      <c r="AH233" s="8">
        <v>40581</v>
      </c>
      <c r="AI233" s="8">
        <v>40581</v>
      </c>
      <c r="AJ233" s="4"/>
    </row>
    <row r="234" spans="1:36" ht="15">
      <c r="A234" s="6">
        <v>39340</v>
      </c>
      <c r="B234" s="7">
        <v>44926</v>
      </c>
      <c r="C234" s="4" t="s">
        <v>4969</v>
      </c>
      <c r="D234" s="6">
        <v>33</v>
      </c>
      <c r="E234" s="4" t="s">
        <v>162</v>
      </c>
      <c r="F234" s="4" t="s">
        <v>3118</v>
      </c>
      <c r="G234" s="4" t="s">
        <v>990</v>
      </c>
      <c r="H234" s="4" t="s">
        <v>4872</v>
      </c>
      <c r="I234" s="8">
        <v>40581</v>
      </c>
      <c r="J234" s="4"/>
      <c r="K234" s="4"/>
      <c r="L234" s="4"/>
      <c r="M234" s="4"/>
      <c r="N234" s="4" t="s">
        <v>4863</v>
      </c>
      <c r="O234" s="4" t="s">
        <v>4864</v>
      </c>
      <c r="P234" s="4"/>
      <c r="Q234" s="4" t="s">
        <v>22</v>
      </c>
      <c r="R234" s="4" t="s">
        <v>95</v>
      </c>
      <c r="S234" s="4" t="s">
        <v>4666</v>
      </c>
      <c r="T234" s="8">
        <v>40730</v>
      </c>
      <c r="U234" s="8">
        <v>40736</v>
      </c>
      <c r="V234" s="8">
        <v>40737</v>
      </c>
      <c r="W234" s="4" t="s">
        <v>4895</v>
      </c>
      <c r="X234" s="4" t="s">
        <v>1806</v>
      </c>
      <c r="Y234" s="4" t="s">
        <v>4867</v>
      </c>
      <c r="Z234" s="4"/>
      <c r="AA234" s="8">
        <v>40730</v>
      </c>
      <c r="AB234" s="4" t="s">
        <v>4932</v>
      </c>
      <c r="AC234" s="4"/>
      <c r="AD234" s="4" t="s">
        <v>4877</v>
      </c>
      <c r="AE234" s="4"/>
      <c r="AF234" s="4" t="s">
        <v>4898</v>
      </c>
      <c r="AG234" s="8">
        <v>43704</v>
      </c>
      <c r="AH234" s="8">
        <v>40581</v>
      </c>
      <c r="AI234" s="8">
        <v>40581</v>
      </c>
      <c r="AJ234" s="4"/>
    </row>
    <row r="235" spans="1:36" ht="15">
      <c r="A235" s="6">
        <v>39341</v>
      </c>
      <c r="B235" s="7">
        <v>44926</v>
      </c>
      <c r="C235" s="4" t="s">
        <v>4969</v>
      </c>
      <c r="D235" s="6">
        <v>33</v>
      </c>
      <c r="E235" s="4" t="s">
        <v>162</v>
      </c>
      <c r="F235" s="4" t="s">
        <v>11</v>
      </c>
      <c r="G235" s="4" t="s">
        <v>3123</v>
      </c>
      <c r="H235" s="4" t="s">
        <v>4872</v>
      </c>
      <c r="I235" s="8">
        <v>40581</v>
      </c>
      <c r="J235" s="4"/>
      <c r="K235" s="4"/>
      <c r="L235" s="4"/>
      <c r="M235" s="4"/>
      <c r="N235" s="4" t="s">
        <v>4863</v>
      </c>
      <c r="O235" s="4" t="s">
        <v>4864</v>
      </c>
      <c r="P235" s="4"/>
      <c r="Q235" s="4" t="s">
        <v>22</v>
      </c>
      <c r="R235" s="4" t="s">
        <v>95</v>
      </c>
      <c r="S235" s="4" t="s">
        <v>4666</v>
      </c>
      <c r="T235" s="8">
        <v>45295</v>
      </c>
      <c r="U235" s="8">
        <v>45297</v>
      </c>
      <c r="V235" s="8">
        <v>45303</v>
      </c>
      <c r="W235" s="4" t="s">
        <v>4874</v>
      </c>
      <c r="X235" s="4" t="s">
        <v>1040</v>
      </c>
      <c r="Y235" s="4" t="s">
        <v>4867</v>
      </c>
      <c r="Z235" s="4"/>
      <c r="AA235" s="8">
        <v>45295</v>
      </c>
      <c r="AB235" s="4" t="s">
        <v>4706</v>
      </c>
      <c r="AC235" s="4" t="s">
        <v>4977</v>
      </c>
      <c r="AD235" s="4" t="s">
        <v>4892</v>
      </c>
      <c r="AE235" s="4" t="s">
        <v>4956</v>
      </c>
      <c r="AF235" s="4" t="s">
        <v>4978</v>
      </c>
      <c r="AG235" s="8">
        <v>45314</v>
      </c>
      <c r="AH235" s="8">
        <v>40581</v>
      </c>
      <c r="AI235" s="8">
        <v>40581</v>
      </c>
      <c r="AJ235" s="4"/>
    </row>
    <row r="236" spans="1:36" ht="15">
      <c r="A236" s="6">
        <v>39343</v>
      </c>
      <c r="B236" s="7">
        <v>44196</v>
      </c>
      <c r="C236" s="4" t="s">
        <v>4969</v>
      </c>
      <c r="D236" s="6">
        <v>34</v>
      </c>
      <c r="E236" s="4" t="s">
        <v>108</v>
      </c>
      <c r="F236" s="4" t="s">
        <v>1531</v>
      </c>
      <c r="G236" s="4" t="s">
        <v>1532</v>
      </c>
      <c r="H236" s="4" t="s">
        <v>4872</v>
      </c>
      <c r="I236" s="8">
        <v>40581</v>
      </c>
      <c r="J236" s="4"/>
      <c r="K236" s="4"/>
      <c r="L236" s="4"/>
      <c r="M236" s="4"/>
      <c r="N236" s="4" t="s">
        <v>4863</v>
      </c>
      <c r="O236" s="4" t="s">
        <v>4864</v>
      </c>
      <c r="P236" s="4"/>
      <c r="Q236" s="4" t="s">
        <v>22</v>
      </c>
      <c r="R236" s="4" t="s">
        <v>95</v>
      </c>
      <c r="S236" s="4" t="s">
        <v>4666</v>
      </c>
      <c r="T236" s="8">
        <v>40730</v>
      </c>
      <c r="U236" s="8">
        <v>40727</v>
      </c>
      <c r="V236" s="8">
        <v>40732</v>
      </c>
      <c r="W236" s="4" t="s">
        <v>4895</v>
      </c>
      <c r="X236" s="4" t="s">
        <v>1806</v>
      </c>
      <c r="Y236" s="4" t="s">
        <v>4867</v>
      </c>
      <c r="Z236" s="4"/>
      <c r="AA236" s="8">
        <v>40730</v>
      </c>
      <c r="AB236" s="4" t="s">
        <v>99</v>
      </c>
      <c r="AC236" s="4" t="s">
        <v>4891</v>
      </c>
      <c r="AD236" s="4" t="s">
        <v>4892</v>
      </c>
      <c r="AE236" s="4" t="s">
        <v>4956</v>
      </c>
      <c r="AF236" s="4" t="s">
        <v>4894</v>
      </c>
      <c r="AG236" s="9">
        <v>44510</v>
      </c>
      <c r="AH236" s="8">
        <v>40581</v>
      </c>
      <c r="AI236" s="8">
        <v>40581</v>
      </c>
      <c r="AJ236" s="4"/>
    </row>
    <row r="237" spans="1:36" ht="15">
      <c r="A237" s="6">
        <v>39346</v>
      </c>
      <c r="B237" s="7">
        <v>45291</v>
      </c>
      <c r="C237" s="4" t="s">
        <v>4969</v>
      </c>
      <c r="D237" s="6">
        <v>33</v>
      </c>
      <c r="E237" s="4" t="s">
        <v>162</v>
      </c>
      <c r="F237" s="4" t="s">
        <v>2473</v>
      </c>
      <c r="G237" s="4" t="s">
        <v>3126</v>
      </c>
      <c r="H237" s="4" t="s">
        <v>4872</v>
      </c>
      <c r="I237" s="8">
        <v>40581</v>
      </c>
      <c r="J237" s="4"/>
      <c r="K237" s="4"/>
      <c r="L237" s="4"/>
      <c r="M237" s="4"/>
      <c r="N237" s="4" t="s">
        <v>4863</v>
      </c>
      <c r="O237" s="4" t="s">
        <v>4864</v>
      </c>
      <c r="P237" s="4"/>
      <c r="Q237" s="4" t="s">
        <v>22</v>
      </c>
      <c r="R237" s="4" t="s">
        <v>95</v>
      </c>
      <c r="S237" s="4" t="s">
        <v>4666</v>
      </c>
      <c r="T237" s="8">
        <v>43167</v>
      </c>
      <c r="U237" s="8">
        <v>43185</v>
      </c>
      <c r="V237" s="8">
        <v>43187</v>
      </c>
      <c r="W237" s="4" t="s">
        <v>5033</v>
      </c>
      <c r="X237" s="4" t="s">
        <v>4939</v>
      </c>
      <c r="Y237" s="4" t="s">
        <v>4867</v>
      </c>
      <c r="Z237" s="4"/>
      <c r="AA237" s="8">
        <v>43167</v>
      </c>
      <c r="AB237" s="4" t="s">
        <v>4890</v>
      </c>
      <c r="AC237" s="4" t="s">
        <v>4891</v>
      </c>
      <c r="AD237" s="4" t="s">
        <v>4892</v>
      </c>
      <c r="AE237" s="4" t="s">
        <v>4893</v>
      </c>
      <c r="AF237" s="4" t="s">
        <v>4900</v>
      </c>
      <c r="AG237" s="8">
        <v>44774</v>
      </c>
      <c r="AH237" s="8">
        <v>40581</v>
      </c>
      <c r="AI237" s="8">
        <v>40581</v>
      </c>
      <c r="AJ237" s="4"/>
    </row>
    <row r="238" spans="1:36" ht="15">
      <c r="A238" s="6">
        <v>39348</v>
      </c>
      <c r="B238" s="7">
        <v>45291</v>
      </c>
      <c r="C238" s="4" t="s">
        <v>4969</v>
      </c>
      <c r="D238" s="6">
        <v>33</v>
      </c>
      <c r="E238" s="4" t="s">
        <v>162</v>
      </c>
      <c r="F238" s="4" t="s">
        <v>929</v>
      </c>
      <c r="G238" s="4" t="s">
        <v>3132</v>
      </c>
      <c r="H238" s="4" t="s">
        <v>4872</v>
      </c>
      <c r="I238" s="8">
        <v>40581</v>
      </c>
      <c r="J238" s="4"/>
      <c r="K238" s="4"/>
      <c r="L238" s="4"/>
      <c r="M238" s="4"/>
      <c r="N238" s="4" t="s">
        <v>4863</v>
      </c>
      <c r="O238" s="4" t="s">
        <v>4864</v>
      </c>
      <c r="P238" s="4" t="s">
        <v>5054</v>
      </c>
      <c r="Q238" s="4" t="s">
        <v>4974</v>
      </c>
      <c r="R238" s="4" t="s">
        <v>111</v>
      </c>
      <c r="S238" s="4" t="s">
        <v>4666</v>
      </c>
      <c r="T238" s="8">
        <v>40730</v>
      </c>
      <c r="U238" s="8">
        <v>40731</v>
      </c>
      <c r="V238" s="8">
        <v>40732</v>
      </c>
      <c r="W238" s="4" t="s">
        <v>4895</v>
      </c>
      <c r="X238" s="4" t="s">
        <v>1061</v>
      </c>
      <c r="Y238" s="4" t="s">
        <v>4867</v>
      </c>
      <c r="Z238" s="4"/>
      <c r="AA238" s="8">
        <v>40730</v>
      </c>
      <c r="AB238" s="4" t="s">
        <v>4932</v>
      </c>
      <c r="AC238" s="4" t="s">
        <v>4876</v>
      </c>
      <c r="AD238" s="4" t="s">
        <v>4877</v>
      </c>
      <c r="AE238" s="4" t="s">
        <v>168</v>
      </c>
      <c r="AF238" s="4" t="s">
        <v>4957</v>
      </c>
      <c r="AG238" s="8">
        <v>44216</v>
      </c>
      <c r="AH238" s="8">
        <v>40581</v>
      </c>
      <c r="AI238" s="8">
        <v>40581</v>
      </c>
      <c r="AJ238" s="4"/>
    </row>
    <row r="239" spans="1:36" ht="15">
      <c r="A239" s="6">
        <v>39366</v>
      </c>
      <c r="B239" s="7">
        <v>44926</v>
      </c>
      <c r="C239" s="4" t="s">
        <v>4969</v>
      </c>
      <c r="D239" s="6">
        <v>33</v>
      </c>
      <c r="E239" s="4" t="s">
        <v>162</v>
      </c>
      <c r="F239" s="4" t="s">
        <v>791</v>
      </c>
      <c r="G239" s="4" t="s">
        <v>5095</v>
      </c>
      <c r="H239" s="4" t="s">
        <v>4872</v>
      </c>
      <c r="I239" s="8">
        <v>40581</v>
      </c>
      <c r="J239" s="4"/>
      <c r="K239" s="4"/>
      <c r="L239" s="4"/>
      <c r="M239" s="4"/>
      <c r="N239" s="4" t="s">
        <v>4863</v>
      </c>
      <c r="O239" s="4" t="s">
        <v>4864</v>
      </c>
      <c r="P239" s="4"/>
      <c r="Q239" s="4" t="s">
        <v>22</v>
      </c>
      <c r="R239" s="4" t="s">
        <v>95</v>
      </c>
      <c r="S239" s="4" t="s">
        <v>4666</v>
      </c>
      <c r="T239" s="8">
        <v>40730</v>
      </c>
      <c r="U239" s="8">
        <v>40727</v>
      </c>
      <c r="V239" s="8">
        <v>40732</v>
      </c>
      <c r="W239" s="4" t="s">
        <v>4895</v>
      </c>
      <c r="X239" s="4" t="s">
        <v>1806</v>
      </c>
      <c r="Y239" s="4" t="s">
        <v>4867</v>
      </c>
      <c r="Z239" s="4"/>
      <c r="AA239" s="8">
        <v>40730</v>
      </c>
      <c r="AB239" s="4" t="s">
        <v>4932</v>
      </c>
      <c r="AC239" s="4" t="s">
        <v>4876</v>
      </c>
      <c r="AD239" s="4" t="s">
        <v>4877</v>
      </c>
      <c r="AE239" s="4" t="s">
        <v>168</v>
      </c>
      <c r="AF239" s="4" t="s">
        <v>4898</v>
      </c>
      <c r="AG239" s="9">
        <v>45575</v>
      </c>
      <c r="AH239" s="8">
        <v>40581</v>
      </c>
      <c r="AI239" s="8">
        <v>40581</v>
      </c>
      <c r="AJ239" s="4"/>
    </row>
    <row r="240" spans="1:36" ht="15">
      <c r="A240" s="6">
        <v>39370</v>
      </c>
      <c r="B240" s="7">
        <v>44196</v>
      </c>
      <c r="C240" s="4" t="s">
        <v>4969</v>
      </c>
      <c r="D240" s="6">
        <v>34</v>
      </c>
      <c r="E240" s="4" t="s">
        <v>108</v>
      </c>
      <c r="F240" s="4" t="s">
        <v>3142</v>
      </c>
      <c r="G240" s="4" t="s">
        <v>3143</v>
      </c>
      <c r="H240" s="4" t="s">
        <v>4872</v>
      </c>
      <c r="I240" s="8">
        <v>40581</v>
      </c>
      <c r="J240" s="4"/>
      <c r="K240" s="4"/>
      <c r="L240" s="4"/>
      <c r="M240" s="4"/>
      <c r="N240" s="4" t="s">
        <v>4863</v>
      </c>
      <c r="O240" s="4" t="s">
        <v>4864</v>
      </c>
      <c r="P240" s="4"/>
      <c r="Q240" s="4" t="s">
        <v>22</v>
      </c>
      <c r="R240" s="4" t="s">
        <v>95</v>
      </c>
      <c r="S240" s="4" t="s">
        <v>4666</v>
      </c>
      <c r="T240" s="8">
        <v>40730</v>
      </c>
      <c r="U240" s="8">
        <v>40735</v>
      </c>
      <c r="V240" s="8">
        <v>40740</v>
      </c>
      <c r="W240" s="4" t="s">
        <v>4895</v>
      </c>
      <c r="X240" s="4" t="s">
        <v>4904</v>
      </c>
      <c r="Y240" s="4" t="s">
        <v>4867</v>
      </c>
      <c r="Z240" s="4"/>
      <c r="AA240" s="8">
        <v>40730</v>
      </c>
      <c r="AB240" s="4" t="s">
        <v>4706</v>
      </c>
      <c r="AC240" s="4" t="s">
        <v>4977</v>
      </c>
      <c r="AD240" s="4" t="s">
        <v>4892</v>
      </c>
      <c r="AE240" s="4" t="s">
        <v>4956</v>
      </c>
      <c r="AF240" s="4" t="s">
        <v>4978</v>
      </c>
      <c r="AG240" s="8">
        <v>44767</v>
      </c>
      <c r="AH240" s="8">
        <v>40581</v>
      </c>
      <c r="AI240" s="8">
        <v>40581</v>
      </c>
      <c r="AJ240" s="4"/>
    </row>
    <row r="241" spans="1:36" ht="15">
      <c r="A241" s="6">
        <v>39371</v>
      </c>
      <c r="B241" s="7">
        <v>44926</v>
      </c>
      <c r="C241" s="4" t="s">
        <v>4969</v>
      </c>
      <c r="D241" s="6">
        <v>33</v>
      </c>
      <c r="E241" s="4" t="s">
        <v>162</v>
      </c>
      <c r="F241" s="4" t="s">
        <v>3148</v>
      </c>
      <c r="G241" s="4" t="s">
        <v>3149</v>
      </c>
      <c r="H241" s="4" t="s">
        <v>4872</v>
      </c>
      <c r="I241" s="8">
        <v>40581</v>
      </c>
      <c r="J241" s="4"/>
      <c r="K241" s="4"/>
      <c r="L241" s="4"/>
      <c r="M241" s="4"/>
      <c r="N241" s="4" t="s">
        <v>4863</v>
      </c>
      <c r="O241" s="4" t="s">
        <v>4864</v>
      </c>
      <c r="P241" s="4"/>
      <c r="Q241" s="4" t="s">
        <v>22</v>
      </c>
      <c r="R241" s="4" t="s">
        <v>111</v>
      </c>
      <c r="S241" s="4" t="s">
        <v>4666</v>
      </c>
      <c r="T241" s="8">
        <v>44301</v>
      </c>
      <c r="U241" s="8">
        <v>44307</v>
      </c>
      <c r="V241" s="8">
        <v>44307</v>
      </c>
      <c r="W241" s="4" t="s">
        <v>5096</v>
      </c>
      <c r="X241" s="4" t="s">
        <v>1061</v>
      </c>
      <c r="Y241" s="4" t="s">
        <v>4867</v>
      </c>
      <c r="Z241" s="4"/>
      <c r="AA241" s="8">
        <v>44301</v>
      </c>
      <c r="AB241" s="4" t="s">
        <v>5024</v>
      </c>
      <c r="AC241" s="4" t="s">
        <v>4951</v>
      </c>
      <c r="AD241" s="4" t="s">
        <v>4892</v>
      </c>
      <c r="AE241" s="4" t="s">
        <v>4956</v>
      </c>
      <c r="AF241" s="4" t="s">
        <v>4952</v>
      </c>
      <c r="AG241" s="8">
        <v>44307</v>
      </c>
      <c r="AH241" s="8">
        <v>40581</v>
      </c>
      <c r="AI241" s="8">
        <v>40581</v>
      </c>
      <c r="AJ241" s="4"/>
    </row>
    <row r="242" spans="1:36" ht="15">
      <c r="A242" s="6">
        <v>39372</v>
      </c>
      <c r="B242" s="7">
        <v>44926</v>
      </c>
      <c r="C242" s="4" t="s">
        <v>4969</v>
      </c>
      <c r="D242" s="6">
        <v>33</v>
      </c>
      <c r="E242" s="4" t="s">
        <v>162</v>
      </c>
      <c r="F242" s="4" t="s">
        <v>3155</v>
      </c>
      <c r="G242" s="4" t="s">
        <v>3156</v>
      </c>
      <c r="H242" s="4" t="s">
        <v>4872</v>
      </c>
      <c r="I242" s="8">
        <v>40581</v>
      </c>
      <c r="J242" s="4"/>
      <c r="K242" s="4"/>
      <c r="L242" s="4"/>
      <c r="M242" s="4"/>
      <c r="N242" s="4" t="s">
        <v>4863</v>
      </c>
      <c r="O242" s="4" t="s">
        <v>4864</v>
      </c>
      <c r="P242" s="4"/>
      <c r="Q242" s="4" t="s">
        <v>22</v>
      </c>
      <c r="R242" s="4" t="s">
        <v>95</v>
      </c>
      <c r="S242" s="4" t="s">
        <v>4666</v>
      </c>
      <c r="T242" s="8">
        <v>40730</v>
      </c>
      <c r="U242" s="8">
        <v>40727</v>
      </c>
      <c r="V242" s="8">
        <v>40732</v>
      </c>
      <c r="W242" s="4" t="s">
        <v>4895</v>
      </c>
      <c r="X242" s="4" t="s">
        <v>4904</v>
      </c>
      <c r="Y242" s="4" t="s">
        <v>4867</v>
      </c>
      <c r="Z242" s="4"/>
      <c r="AA242" s="8">
        <v>40730</v>
      </c>
      <c r="AB242" s="4" t="s">
        <v>881</v>
      </c>
      <c r="AC242" s="4" t="s">
        <v>4883</v>
      </c>
      <c r="AD242" s="4" t="s">
        <v>4870</v>
      </c>
      <c r="AE242" s="4" t="s">
        <v>4956</v>
      </c>
      <c r="AF242" s="4" t="s">
        <v>4928</v>
      </c>
      <c r="AG242" s="8">
        <v>44970</v>
      </c>
      <c r="AH242" s="8">
        <v>40581</v>
      </c>
      <c r="AI242" s="8">
        <v>40581</v>
      </c>
      <c r="AJ242" s="4"/>
    </row>
    <row r="243" spans="1:36" ht="15">
      <c r="A243" s="6">
        <v>39373</v>
      </c>
      <c r="B243" s="7">
        <v>44196</v>
      </c>
      <c r="C243" s="4" t="s">
        <v>4969</v>
      </c>
      <c r="D243" s="6">
        <v>34</v>
      </c>
      <c r="E243" s="4" t="s">
        <v>108</v>
      </c>
      <c r="F243" s="4" t="s">
        <v>3155</v>
      </c>
      <c r="G243" s="4" t="s">
        <v>2660</v>
      </c>
      <c r="H243" s="4" t="s">
        <v>4970</v>
      </c>
      <c r="I243" s="8">
        <v>45540</v>
      </c>
      <c r="J243" s="4" t="s">
        <v>4971</v>
      </c>
      <c r="K243" s="4"/>
      <c r="L243" s="4"/>
      <c r="M243" s="4"/>
      <c r="N243" s="4" t="s">
        <v>4863</v>
      </c>
      <c r="O243" s="4" t="s">
        <v>4864</v>
      </c>
      <c r="P243" s="4"/>
      <c r="Q243" s="4" t="s">
        <v>22</v>
      </c>
      <c r="R243" s="4" t="s">
        <v>95</v>
      </c>
      <c r="S243" s="4" t="s">
        <v>4666</v>
      </c>
      <c r="T243" s="8">
        <v>40730</v>
      </c>
      <c r="U243" s="8">
        <v>40727</v>
      </c>
      <c r="V243" s="8">
        <v>40732</v>
      </c>
      <c r="W243" s="4" t="s">
        <v>4895</v>
      </c>
      <c r="X243" s="4" t="s">
        <v>4666</v>
      </c>
      <c r="Y243" s="4" t="s">
        <v>4867</v>
      </c>
      <c r="Z243" s="4" t="s">
        <v>1040</v>
      </c>
      <c r="AA243" s="8">
        <v>45548</v>
      </c>
      <c r="AB243" s="4" t="s">
        <v>99</v>
      </c>
      <c r="AC243" s="4" t="s">
        <v>4891</v>
      </c>
      <c r="AD243" s="4" t="s">
        <v>4892</v>
      </c>
      <c r="AE243" s="4" t="s">
        <v>4956</v>
      </c>
      <c r="AF243" s="4" t="s">
        <v>5090</v>
      </c>
      <c r="AG243" s="8">
        <v>44972</v>
      </c>
      <c r="AH243" s="8">
        <v>40581</v>
      </c>
      <c r="AI243" s="8">
        <v>40581</v>
      </c>
      <c r="AJ243" s="4"/>
    </row>
    <row r="244" spans="1:36" ht="15">
      <c r="A244" s="6">
        <v>39375</v>
      </c>
      <c r="B244" s="7">
        <v>44926</v>
      </c>
      <c r="C244" s="4" t="s">
        <v>4969</v>
      </c>
      <c r="D244" s="6">
        <v>33</v>
      </c>
      <c r="E244" s="4" t="s">
        <v>162</v>
      </c>
      <c r="F244" s="4" t="s">
        <v>3159</v>
      </c>
      <c r="G244" s="4" t="s">
        <v>3160</v>
      </c>
      <c r="H244" s="4" t="s">
        <v>4872</v>
      </c>
      <c r="I244" s="8">
        <v>40581</v>
      </c>
      <c r="J244" s="4"/>
      <c r="K244" s="4"/>
      <c r="L244" s="4"/>
      <c r="M244" s="4"/>
      <c r="N244" s="4" t="s">
        <v>4863</v>
      </c>
      <c r="O244" s="4" t="s">
        <v>4864</v>
      </c>
      <c r="P244" s="4"/>
      <c r="Q244" s="4" t="s">
        <v>22</v>
      </c>
      <c r="R244" s="4" t="s">
        <v>95</v>
      </c>
      <c r="S244" s="4" t="s">
        <v>4666</v>
      </c>
      <c r="T244" s="8">
        <v>40730</v>
      </c>
      <c r="U244" s="8">
        <v>40727</v>
      </c>
      <c r="V244" s="8">
        <v>40732</v>
      </c>
      <c r="W244" s="4" t="s">
        <v>4895</v>
      </c>
      <c r="X244" s="4" t="s">
        <v>4904</v>
      </c>
      <c r="Y244" s="4" t="s">
        <v>4867</v>
      </c>
      <c r="Z244" s="4"/>
      <c r="AA244" s="8">
        <v>40730</v>
      </c>
      <c r="AB244" s="4" t="s">
        <v>4932</v>
      </c>
      <c r="AC244" s="4"/>
      <c r="AD244" s="4" t="s">
        <v>4877</v>
      </c>
      <c r="AE244" s="4"/>
      <c r="AF244" s="4" t="s">
        <v>4898</v>
      </c>
      <c r="AG244" s="8">
        <v>43704</v>
      </c>
      <c r="AH244" s="8">
        <v>40581</v>
      </c>
      <c r="AI244" s="8">
        <v>40581</v>
      </c>
      <c r="AJ244" s="4"/>
    </row>
    <row r="245" spans="1:36" ht="15">
      <c r="A245" s="6">
        <v>39382</v>
      </c>
      <c r="B245" s="7">
        <v>44926</v>
      </c>
      <c r="C245" s="4" t="s">
        <v>4969</v>
      </c>
      <c r="D245" s="6">
        <v>33</v>
      </c>
      <c r="E245" s="4" t="s">
        <v>162</v>
      </c>
      <c r="F245" s="4" t="s">
        <v>3165</v>
      </c>
      <c r="G245" s="4" t="s">
        <v>5097</v>
      </c>
      <c r="H245" s="4" t="s">
        <v>4872</v>
      </c>
      <c r="I245" s="8">
        <v>40581</v>
      </c>
      <c r="J245" s="4"/>
      <c r="K245" s="4"/>
      <c r="L245" s="4"/>
      <c r="M245" s="4"/>
      <c r="N245" s="4" t="s">
        <v>4863</v>
      </c>
      <c r="O245" s="4" t="s">
        <v>4864</v>
      </c>
      <c r="P245" s="4"/>
      <c r="Q245" s="4" t="s">
        <v>22</v>
      </c>
      <c r="R245" s="4" t="s">
        <v>111</v>
      </c>
      <c r="S245" s="4" t="s">
        <v>4666</v>
      </c>
      <c r="T245" s="8">
        <v>40730</v>
      </c>
      <c r="U245" s="8">
        <v>40731</v>
      </c>
      <c r="V245" s="8">
        <v>40732</v>
      </c>
      <c r="W245" s="4" t="s">
        <v>4895</v>
      </c>
      <c r="X245" s="4" t="s">
        <v>1061</v>
      </c>
      <c r="Y245" s="4" t="s">
        <v>4867</v>
      </c>
      <c r="Z245" s="4"/>
      <c r="AA245" s="8">
        <v>40730</v>
      </c>
      <c r="AB245" s="4" t="s">
        <v>116</v>
      </c>
      <c r="AC245" s="4" t="s">
        <v>4876</v>
      </c>
      <c r="AD245" s="4" t="s">
        <v>4877</v>
      </c>
      <c r="AE245" s="4" t="s">
        <v>4956</v>
      </c>
      <c r="AF245" s="4" t="s">
        <v>4957</v>
      </c>
      <c r="AG245" s="8">
        <v>45236</v>
      </c>
      <c r="AH245" s="8">
        <v>40581</v>
      </c>
      <c r="AI245" s="8">
        <v>40581</v>
      </c>
      <c r="AJ245" s="4"/>
    </row>
    <row r="246" spans="1:36" ht="15">
      <c r="A246" s="6">
        <v>39383</v>
      </c>
      <c r="B246" s="7">
        <v>44926</v>
      </c>
      <c r="C246" s="4" t="s">
        <v>4969</v>
      </c>
      <c r="D246" s="6">
        <v>33</v>
      </c>
      <c r="E246" s="4" t="s">
        <v>162</v>
      </c>
      <c r="F246" s="4" t="s">
        <v>2718</v>
      </c>
      <c r="G246" s="4" t="s">
        <v>23</v>
      </c>
      <c r="H246" s="4" t="s">
        <v>4872</v>
      </c>
      <c r="I246" s="8">
        <v>40581</v>
      </c>
      <c r="J246" s="4"/>
      <c r="K246" s="4"/>
      <c r="L246" s="4"/>
      <c r="M246" s="4"/>
      <c r="N246" s="4" t="s">
        <v>4863</v>
      </c>
      <c r="O246" s="4" t="s">
        <v>4864</v>
      </c>
      <c r="P246" s="4"/>
      <c r="Q246" s="4" t="s">
        <v>22</v>
      </c>
      <c r="R246" s="4" t="s">
        <v>95</v>
      </c>
      <c r="S246" s="4" t="s">
        <v>4666</v>
      </c>
      <c r="T246" s="8">
        <v>44076</v>
      </c>
      <c r="U246" s="9">
        <v>44131</v>
      </c>
      <c r="V246" s="9">
        <v>44132</v>
      </c>
      <c r="W246" s="4" t="s">
        <v>5098</v>
      </c>
      <c r="X246" s="4" t="s">
        <v>4904</v>
      </c>
      <c r="Y246" s="4" t="s">
        <v>4867</v>
      </c>
      <c r="Z246" s="4"/>
      <c r="AA246" s="8">
        <v>44076</v>
      </c>
      <c r="AB246" s="4" t="s">
        <v>4706</v>
      </c>
      <c r="AC246" s="4" t="s">
        <v>4977</v>
      </c>
      <c r="AD246" s="4" t="s">
        <v>4892</v>
      </c>
      <c r="AE246" s="4" t="s">
        <v>4956</v>
      </c>
      <c r="AF246" s="4" t="s">
        <v>4978</v>
      </c>
      <c r="AG246" s="8">
        <v>44767</v>
      </c>
      <c r="AH246" s="8">
        <v>40581</v>
      </c>
      <c r="AI246" s="8">
        <v>40581</v>
      </c>
      <c r="AJ246" s="4"/>
    </row>
    <row r="247" spans="1:36" ht="15">
      <c r="A247" s="6">
        <v>39384</v>
      </c>
      <c r="B247" s="7">
        <v>45291</v>
      </c>
      <c r="C247" s="4" t="s">
        <v>4969</v>
      </c>
      <c r="D247" s="6">
        <v>33</v>
      </c>
      <c r="E247" s="4" t="s">
        <v>162</v>
      </c>
      <c r="F247" s="4" t="s">
        <v>36</v>
      </c>
      <c r="G247" s="4" t="s">
        <v>3176</v>
      </c>
      <c r="H247" s="4" t="s">
        <v>4872</v>
      </c>
      <c r="I247" s="8">
        <v>40581</v>
      </c>
      <c r="J247" s="4"/>
      <c r="K247" s="4"/>
      <c r="L247" s="4"/>
      <c r="M247" s="4"/>
      <c r="N247" s="4" t="s">
        <v>4863</v>
      </c>
      <c r="O247" s="4" t="s">
        <v>4864</v>
      </c>
      <c r="P247" s="4"/>
      <c r="Q247" s="4" t="s">
        <v>22</v>
      </c>
      <c r="R247" s="4" t="s">
        <v>111</v>
      </c>
      <c r="S247" s="4" t="s">
        <v>4666</v>
      </c>
      <c r="T247" s="8">
        <v>44001</v>
      </c>
      <c r="U247" s="8">
        <v>44001</v>
      </c>
      <c r="V247" s="8">
        <v>44004</v>
      </c>
      <c r="W247" s="4" t="s">
        <v>5099</v>
      </c>
      <c r="X247" s="4" t="s">
        <v>5100</v>
      </c>
      <c r="Y247" s="4" t="s">
        <v>4867</v>
      </c>
      <c r="Z247" s="4"/>
      <c r="AA247" s="8">
        <v>44001</v>
      </c>
      <c r="AB247" s="4" t="s">
        <v>881</v>
      </c>
      <c r="AC247" s="4" t="s">
        <v>4883</v>
      </c>
      <c r="AD247" s="4" t="s">
        <v>4870</v>
      </c>
      <c r="AE247" s="4" t="s">
        <v>4956</v>
      </c>
      <c r="AF247" s="4" t="s">
        <v>5101</v>
      </c>
      <c r="AG247" s="8">
        <v>44221</v>
      </c>
      <c r="AH247" s="8">
        <v>40581</v>
      </c>
      <c r="AI247" s="8">
        <v>40581</v>
      </c>
      <c r="AJ247" s="4"/>
    </row>
    <row r="248" spans="1:36" ht="15">
      <c r="A248" s="6">
        <v>39389</v>
      </c>
      <c r="B248" s="7">
        <v>45291</v>
      </c>
      <c r="C248" s="4" t="s">
        <v>4969</v>
      </c>
      <c r="D248" s="6">
        <v>33</v>
      </c>
      <c r="E248" s="4" t="s">
        <v>162</v>
      </c>
      <c r="F248" s="4" t="s">
        <v>3181</v>
      </c>
      <c r="G248" s="4" t="s">
        <v>3182</v>
      </c>
      <c r="H248" s="4" t="s">
        <v>4872</v>
      </c>
      <c r="I248" s="8">
        <v>40581</v>
      </c>
      <c r="J248" s="4"/>
      <c r="K248" s="4"/>
      <c r="L248" s="4"/>
      <c r="M248" s="4"/>
      <c r="N248" s="4" t="s">
        <v>4863</v>
      </c>
      <c r="O248" s="4" t="s">
        <v>4864</v>
      </c>
      <c r="P248" s="4"/>
      <c r="Q248" s="4" t="s">
        <v>22</v>
      </c>
      <c r="R248" s="4" t="s">
        <v>111</v>
      </c>
      <c r="S248" s="4" t="s">
        <v>4666</v>
      </c>
      <c r="T248" s="8">
        <v>40730</v>
      </c>
      <c r="U248" s="8">
        <v>40732</v>
      </c>
      <c r="V248" s="8">
        <v>40732</v>
      </c>
      <c r="W248" s="4" t="s">
        <v>4895</v>
      </c>
      <c r="X248" s="4" t="s">
        <v>4939</v>
      </c>
      <c r="Y248" s="4" t="s">
        <v>4867</v>
      </c>
      <c r="Z248" s="4"/>
      <c r="AA248" s="8">
        <v>40730</v>
      </c>
      <c r="AB248" s="4" t="s">
        <v>881</v>
      </c>
      <c r="AC248" s="4" t="s">
        <v>4883</v>
      </c>
      <c r="AD248" s="4" t="s">
        <v>4870</v>
      </c>
      <c r="AE248" s="4" t="s">
        <v>4956</v>
      </c>
      <c r="AF248" s="4" t="s">
        <v>5017</v>
      </c>
      <c r="AG248" s="8">
        <v>45387</v>
      </c>
      <c r="AH248" s="8">
        <v>40581</v>
      </c>
      <c r="AI248" s="8">
        <v>40581</v>
      </c>
      <c r="AJ248" s="4"/>
    </row>
    <row r="249" spans="1:36" ht="15">
      <c r="A249" s="6">
        <v>39397</v>
      </c>
      <c r="B249" s="7">
        <v>44926</v>
      </c>
      <c r="C249" s="4" t="s">
        <v>4969</v>
      </c>
      <c r="D249" s="6">
        <v>33</v>
      </c>
      <c r="E249" s="4" t="s">
        <v>162</v>
      </c>
      <c r="F249" s="4" t="s">
        <v>3187</v>
      </c>
      <c r="G249" s="4" t="s">
        <v>3188</v>
      </c>
      <c r="H249" s="4" t="s">
        <v>4872</v>
      </c>
      <c r="I249" s="8">
        <v>40581</v>
      </c>
      <c r="J249" s="4"/>
      <c r="K249" s="4"/>
      <c r="L249" s="4"/>
      <c r="M249" s="4"/>
      <c r="N249" s="4" t="s">
        <v>4863</v>
      </c>
      <c r="O249" s="4" t="s">
        <v>4864</v>
      </c>
      <c r="P249" s="4"/>
      <c r="Q249" s="4" t="s">
        <v>22</v>
      </c>
      <c r="R249" s="4" t="s">
        <v>111</v>
      </c>
      <c r="S249" s="4" t="s">
        <v>4666</v>
      </c>
      <c r="T249" s="8">
        <v>40730</v>
      </c>
      <c r="U249" s="8">
        <v>40739</v>
      </c>
      <c r="V249" s="8">
        <v>40739</v>
      </c>
      <c r="W249" s="4" t="s">
        <v>4895</v>
      </c>
      <c r="X249" s="4" t="s">
        <v>4939</v>
      </c>
      <c r="Y249" s="4" t="s">
        <v>4867</v>
      </c>
      <c r="Z249" s="4"/>
      <c r="AA249" s="8">
        <v>40730</v>
      </c>
      <c r="AB249" s="4" t="s">
        <v>881</v>
      </c>
      <c r="AC249" s="4"/>
      <c r="AD249" s="4" t="s">
        <v>4870</v>
      </c>
      <c r="AE249" s="4"/>
      <c r="AF249" s="4" t="s">
        <v>4879</v>
      </c>
      <c r="AG249" s="8">
        <v>44576</v>
      </c>
      <c r="AH249" s="8">
        <v>40581</v>
      </c>
      <c r="AI249" s="8">
        <v>40581</v>
      </c>
      <c r="AJ249" s="4"/>
    </row>
    <row r="250" spans="1:36" ht="15">
      <c r="A250" s="6">
        <v>39398</v>
      </c>
      <c r="B250" s="7">
        <v>44926</v>
      </c>
      <c r="C250" s="4" t="s">
        <v>4969</v>
      </c>
      <c r="D250" s="6">
        <v>33</v>
      </c>
      <c r="E250" s="4" t="s">
        <v>162</v>
      </c>
      <c r="F250" s="4" t="s">
        <v>3193</v>
      </c>
      <c r="G250" s="4" t="s">
        <v>3194</v>
      </c>
      <c r="H250" s="4" t="s">
        <v>4872</v>
      </c>
      <c r="I250" s="8">
        <v>40581</v>
      </c>
      <c r="J250" s="4"/>
      <c r="K250" s="4"/>
      <c r="L250" s="4"/>
      <c r="M250" s="4"/>
      <c r="N250" s="4" t="s">
        <v>4863</v>
      </c>
      <c r="O250" s="4" t="s">
        <v>4864</v>
      </c>
      <c r="P250" s="4"/>
      <c r="Q250" s="4" t="s">
        <v>22</v>
      </c>
      <c r="R250" s="4" t="s">
        <v>95</v>
      </c>
      <c r="S250" s="4" t="s">
        <v>4666</v>
      </c>
      <c r="T250" s="8">
        <v>41017</v>
      </c>
      <c r="U250" s="8">
        <v>41024</v>
      </c>
      <c r="V250" s="8">
        <v>41025</v>
      </c>
      <c r="W250" s="4" t="s">
        <v>5102</v>
      </c>
      <c r="X250" s="4" t="s">
        <v>4904</v>
      </c>
      <c r="Y250" s="4" t="s">
        <v>4867</v>
      </c>
      <c r="Z250" s="4"/>
      <c r="AA250" s="8">
        <v>41017</v>
      </c>
      <c r="AB250" s="4" t="s">
        <v>99</v>
      </c>
      <c r="AC250" s="4" t="s">
        <v>4891</v>
      </c>
      <c r="AD250" s="4" t="s">
        <v>4892</v>
      </c>
      <c r="AE250" s="4" t="s">
        <v>4956</v>
      </c>
      <c r="AF250" s="4" t="s">
        <v>4894</v>
      </c>
      <c r="AG250" s="8">
        <v>45124</v>
      </c>
      <c r="AH250" s="8">
        <v>40581</v>
      </c>
      <c r="AI250" s="8">
        <v>40581</v>
      </c>
      <c r="AJ250" s="4"/>
    </row>
    <row r="251" spans="1:36" ht="15">
      <c r="A251" s="6">
        <v>39402</v>
      </c>
      <c r="B251" s="7">
        <v>44926</v>
      </c>
      <c r="C251" s="4" t="s">
        <v>4969</v>
      </c>
      <c r="D251" s="6">
        <v>33</v>
      </c>
      <c r="E251" s="4" t="s">
        <v>162</v>
      </c>
      <c r="F251" s="4" t="s">
        <v>3201</v>
      </c>
      <c r="G251" s="4" t="s">
        <v>3202</v>
      </c>
      <c r="H251" s="4" t="s">
        <v>4872</v>
      </c>
      <c r="I251" s="8">
        <v>40581</v>
      </c>
      <c r="J251" s="4"/>
      <c r="K251" s="4"/>
      <c r="L251" s="4"/>
      <c r="M251" s="4"/>
      <c r="N251" s="4" t="s">
        <v>4863</v>
      </c>
      <c r="O251" s="4" t="s">
        <v>4864</v>
      </c>
      <c r="P251" s="4"/>
      <c r="Q251" s="4" t="s">
        <v>22</v>
      </c>
      <c r="R251" s="4" t="s">
        <v>111</v>
      </c>
      <c r="S251" s="4" t="s">
        <v>4666</v>
      </c>
      <c r="T251" s="8">
        <v>40730</v>
      </c>
      <c r="U251" s="8">
        <v>40744</v>
      </c>
      <c r="V251" s="8">
        <v>40749</v>
      </c>
      <c r="W251" s="4" t="s">
        <v>4895</v>
      </c>
      <c r="X251" s="4" t="s">
        <v>4939</v>
      </c>
      <c r="Y251" s="4" t="s">
        <v>4867</v>
      </c>
      <c r="Z251" s="4"/>
      <c r="AA251" s="8">
        <v>40730</v>
      </c>
      <c r="AB251" s="4" t="s">
        <v>881</v>
      </c>
      <c r="AC251" s="4" t="s">
        <v>4883</v>
      </c>
      <c r="AD251" s="4" t="s">
        <v>4870</v>
      </c>
      <c r="AE251" s="4" t="s">
        <v>4956</v>
      </c>
      <c r="AF251" s="4" t="s">
        <v>5103</v>
      </c>
      <c r="AG251" s="8">
        <v>44039</v>
      </c>
      <c r="AH251" s="8">
        <v>40581</v>
      </c>
      <c r="AI251" s="8">
        <v>40581</v>
      </c>
      <c r="AJ251" s="4"/>
    </row>
    <row r="252" spans="1:36" ht="15">
      <c r="A252" s="6">
        <v>39403</v>
      </c>
      <c r="B252" s="7">
        <v>44926</v>
      </c>
      <c r="C252" s="4" t="s">
        <v>4969</v>
      </c>
      <c r="D252" s="6">
        <v>33</v>
      </c>
      <c r="E252" s="4" t="s">
        <v>162</v>
      </c>
      <c r="F252" s="4" t="s">
        <v>2499</v>
      </c>
      <c r="G252" s="4" t="s">
        <v>3207</v>
      </c>
      <c r="H252" s="4" t="s">
        <v>4872</v>
      </c>
      <c r="I252" s="8">
        <v>40581</v>
      </c>
      <c r="J252" s="4"/>
      <c r="K252" s="4"/>
      <c r="L252" s="4"/>
      <c r="M252" s="4"/>
      <c r="N252" s="4" t="s">
        <v>4863</v>
      </c>
      <c r="O252" s="4" t="s">
        <v>4864</v>
      </c>
      <c r="P252" s="4"/>
      <c r="Q252" s="4" t="s">
        <v>22</v>
      </c>
      <c r="R252" s="4" t="s">
        <v>111</v>
      </c>
      <c r="S252" s="4" t="s">
        <v>4666</v>
      </c>
      <c r="T252" s="8">
        <v>40730</v>
      </c>
      <c r="U252" s="8">
        <v>40727</v>
      </c>
      <c r="V252" s="8">
        <v>40749</v>
      </c>
      <c r="W252" s="4" t="s">
        <v>4895</v>
      </c>
      <c r="X252" s="4" t="s">
        <v>4939</v>
      </c>
      <c r="Y252" s="4" t="s">
        <v>4867</v>
      </c>
      <c r="Z252" s="4"/>
      <c r="AA252" s="8">
        <v>40730</v>
      </c>
      <c r="AB252" s="4" t="s">
        <v>4932</v>
      </c>
      <c r="AC252" s="4" t="s">
        <v>4876</v>
      </c>
      <c r="AD252" s="4" t="s">
        <v>4877</v>
      </c>
      <c r="AE252" s="4" t="s">
        <v>168</v>
      </c>
      <c r="AF252" s="4" t="s">
        <v>4957</v>
      </c>
      <c r="AG252" s="8">
        <v>45106</v>
      </c>
      <c r="AH252" s="8">
        <v>40581</v>
      </c>
      <c r="AI252" s="8">
        <v>40581</v>
      </c>
      <c r="AJ252" s="4"/>
    </row>
    <row r="253" spans="1:36" ht="15">
      <c r="A253" s="6">
        <v>39405</v>
      </c>
      <c r="B253" s="7">
        <v>44196</v>
      </c>
      <c r="C253" s="4" t="s">
        <v>4969</v>
      </c>
      <c r="D253" s="6">
        <v>34</v>
      </c>
      <c r="E253" s="4" t="s">
        <v>108</v>
      </c>
      <c r="F253" s="4" t="s">
        <v>554</v>
      </c>
      <c r="G253" s="4" t="s">
        <v>3213</v>
      </c>
      <c r="H253" s="4" t="s">
        <v>4872</v>
      </c>
      <c r="I253" s="8">
        <v>40581</v>
      </c>
      <c r="J253" s="4"/>
      <c r="K253" s="4"/>
      <c r="L253" s="4"/>
      <c r="M253" s="4"/>
      <c r="N253" s="4" t="s">
        <v>4863</v>
      </c>
      <c r="O253" s="4" t="s">
        <v>4864</v>
      </c>
      <c r="P253" s="4"/>
      <c r="Q253" s="4" t="s">
        <v>22</v>
      </c>
      <c r="R253" s="4" t="s">
        <v>111</v>
      </c>
      <c r="S253" s="4" t="s">
        <v>4666</v>
      </c>
      <c r="T253" s="8">
        <v>40730</v>
      </c>
      <c r="U253" s="8">
        <v>40732</v>
      </c>
      <c r="V253" s="8">
        <v>40732</v>
      </c>
      <c r="W253" s="4" t="s">
        <v>4895</v>
      </c>
      <c r="X253" s="4" t="s">
        <v>4939</v>
      </c>
      <c r="Y253" s="4" t="s">
        <v>4867</v>
      </c>
      <c r="Z253" s="4"/>
      <c r="AA253" s="8">
        <v>40730</v>
      </c>
      <c r="AB253" s="4" t="s">
        <v>881</v>
      </c>
      <c r="AC253" s="4" t="s">
        <v>4883</v>
      </c>
      <c r="AD253" s="4" t="s">
        <v>4870</v>
      </c>
      <c r="AE253" s="4" t="s">
        <v>4956</v>
      </c>
      <c r="AF253" s="4" t="s">
        <v>5104</v>
      </c>
      <c r="AG253" s="8">
        <v>45012</v>
      </c>
      <c r="AH253" s="8">
        <v>40581</v>
      </c>
      <c r="AI253" s="8">
        <v>40581</v>
      </c>
      <c r="AJ253" s="4"/>
    </row>
    <row r="254" spans="1:36" ht="15">
      <c r="A254" s="6">
        <v>39406</v>
      </c>
      <c r="B254" s="7">
        <v>45291</v>
      </c>
      <c r="C254" s="4" t="s">
        <v>4969</v>
      </c>
      <c r="D254" s="6">
        <v>33</v>
      </c>
      <c r="E254" s="4" t="s">
        <v>162</v>
      </c>
      <c r="F254" s="4" t="s">
        <v>554</v>
      </c>
      <c r="G254" s="4" t="s">
        <v>3218</v>
      </c>
      <c r="H254" s="4" t="s">
        <v>4872</v>
      </c>
      <c r="I254" s="8">
        <v>40581</v>
      </c>
      <c r="J254" s="4"/>
      <c r="K254" s="4"/>
      <c r="L254" s="4"/>
      <c r="M254" s="4"/>
      <c r="N254" s="4" t="s">
        <v>4863</v>
      </c>
      <c r="O254" s="4" t="s">
        <v>4864</v>
      </c>
      <c r="P254" s="4"/>
      <c r="Q254" s="4" t="s">
        <v>22</v>
      </c>
      <c r="R254" s="4" t="s">
        <v>111</v>
      </c>
      <c r="S254" s="4" t="s">
        <v>4666</v>
      </c>
      <c r="T254" s="8">
        <v>40730</v>
      </c>
      <c r="U254" s="8">
        <v>40732</v>
      </c>
      <c r="V254" s="8">
        <v>40732</v>
      </c>
      <c r="W254" s="4" t="s">
        <v>4895</v>
      </c>
      <c r="X254" s="4" t="s">
        <v>4939</v>
      </c>
      <c r="Y254" s="4" t="s">
        <v>4867</v>
      </c>
      <c r="Z254" s="4"/>
      <c r="AA254" s="8">
        <v>40730</v>
      </c>
      <c r="AB254" s="4" t="s">
        <v>4706</v>
      </c>
      <c r="AC254" s="4" t="s">
        <v>4977</v>
      </c>
      <c r="AD254" s="4" t="s">
        <v>4892</v>
      </c>
      <c r="AE254" s="4" t="s">
        <v>4956</v>
      </c>
      <c r="AF254" s="4" t="s">
        <v>4978</v>
      </c>
      <c r="AG254" s="8">
        <v>43847</v>
      </c>
      <c r="AH254" s="8">
        <v>40581</v>
      </c>
      <c r="AI254" s="8">
        <v>40581</v>
      </c>
      <c r="AJ254" s="4"/>
    </row>
    <row r="255" spans="1:36" ht="15">
      <c r="A255" s="6">
        <v>39412</v>
      </c>
      <c r="B255" s="7">
        <v>44926</v>
      </c>
      <c r="C255" s="4" t="s">
        <v>4969</v>
      </c>
      <c r="D255" s="6">
        <v>33</v>
      </c>
      <c r="E255" s="4" t="s">
        <v>162</v>
      </c>
      <c r="F255" s="4" t="s">
        <v>554</v>
      </c>
      <c r="G255" s="4" t="s">
        <v>3223</v>
      </c>
      <c r="H255" s="4" t="s">
        <v>4872</v>
      </c>
      <c r="I255" s="8">
        <v>40581</v>
      </c>
      <c r="J255" s="4"/>
      <c r="K255" s="4"/>
      <c r="L255" s="4"/>
      <c r="M255" s="4"/>
      <c r="N255" s="4" t="s">
        <v>4863</v>
      </c>
      <c r="O255" s="4" t="s">
        <v>4864</v>
      </c>
      <c r="P255" s="4" t="s">
        <v>5105</v>
      </c>
      <c r="Q255" s="4" t="s">
        <v>4974</v>
      </c>
      <c r="R255" s="4" t="s">
        <v>111</v>
      </c>
      <c r="S255" s="4" t="s">
        <v>4666</v>
      </c>
      <c r="T255" s="8">
        <v>40730</v>
      </c>
      <c r="U255" s="8">
        <v>40732</v>
      </c>
      <c r="V255" s="8">
        <v>40732</v>
      </c>
      <c r="W255" s="4" t="s">
        <v>4895</v>
      </c>
      <c r="X255" s="4" t="s">
        <v>4939</v>
      </c>
      <c r="Y255" s="4" t="s">
        <v>4867</v>
      </c>
      <c r="Z255" s="4"/>
      <c r="AA255" s="8">
        <v>40730</v>
      </c>
      <c r="AB255" s="4" t="s">
        <v>5047</v>
      </c>
      <c r="AC255" s="4" t="s">
        <v>4913</v>
      </c>
      <c r="AD255" s="4" t="s">
        <v>4877</v>
      </c>
      <c r="AE255" s="4" t="s">
        <v>4956</v>
      </c>
      <c r="AF255" s="4" t="s">
        <v>4985</v>
      </c>
      <c r="AG255" s="8">
        <v>45330</v>
      </c>
      <c r="AH255" s="8">
        <v>40581</v>
      </c>
      <c r="AI255" s="8">
        <v>40581</v>
      </c>
      <c r="AJ255" s="4"/>
    </row>
    <row r="256" spans="1:36" ht="15">
      <c r="A256" s="6">
        <v>39413</v>
      </c>
      <c r="B256" s="7">
        <v>44196</v>
      </c>
      <c r="C256" s="4" t="s">
        <v>4969</v>
      </c>
      <c r="D256" s="6">
        <v>34</v>
      </c>
      <c r="E256" s="4" t="s">
        <v>108</v>
      </c>
      <c r="F256" s="4" t="s">
        <v>47</v>
      </c>
      <c r="G256" s="4" t="s">
        <v>3228</v>
      </c>
      <c r="H256" s="4" t="s">
        <v>4872</v>
      </c>
      <c r="I256" s="8">
        <v>40581</v>
      </c>
      <c r="J256" s="4"/>
      <c r="K256" s="4"/>
      <c r="L256" s="4"/>
      <c r="M256" s="4"/>
      <c r="N256" s="4" t="s">
        <v>4863</v>
      </c>
      <c r="O256" s="4" t="s">
        <v>4864</v>
      </c>
      <c r="P256" s="4"/>
      <c r="Q256" s="4" t="s">
        <v>22</v>
      </c>
      <c r="R256" s="4" t="s">
        <v>111</v>
      </c>
      <c r="S256" s="4" t="s">
        <v>4666</v>
      </c>
      <c r="T256" s="8">
        <v>40730</v>
      </c>
      <c r="U256" s="8">
        <v>40732</v>
      </c>
      <c r="V256" s="8">
        <v>40732</v>
      </c>
      <c r="W256" s="4" t="s">
        <v>4895</v>
      </c>
      <c r="X256" s="4" t="s">
        <v>4939</v>
      </c>
      <c r="Y256" s="4" t="s">
        <v>4867</v>
      </c>
      <c r="Z256" s="4"/>
      <c r="AA256" s="8">
        <v>40730</v>
      </c>
      <c r="AB256" s="4" t="s">
        <v>4932</v>
      </c>
      <c r="AC256" s="4" t="s">
        <v>4876</v>
      </c>
      <c r="AD256" s="4" t="s">
        <v>4877</v>
      </c>
      <c r="AE256" s="4" t="s">
        <v>168</v>
      </c>
      <c r="AF256" s="4" t="s">
        <v>4957</v>
      </c>
      <c r="AG256" s="8">
        <v>44216</v>
      </c>
      <c r="AH256" s="8">
        <v>40581</v>
      </c>
      <c r="AI256" s="8">
        <v>40581</v>
      </c>
      <c r="AJ256" s="4"/>
    </row>
    <row r="257" spans="1:36" ht="15">
      <c r="A257" s="6">
        <v>39419</v>
      </c>
      <c r="B257" s="7">
        <v>44926</v>
      </c>
      <c r="C257" s="4" t="s">
        <v>4969</v>
      </c>
      <c r="D257" s="6">
        <v>33</v>
      </c>
      <c r="E257" s="4" t="s">
        <v>162</v>
      </c>
      <c r="F257" s="4" t="s">
        <v>3233</v>
      </c>
      <c r="G257" s="4" t="s">
        <v>3234</v>
      </c>
      <c r="H257" s="4" t="s">
        <v>4872</v>
      </c>
      <c r="I257" s="8">
        <v>40581</v>
      </c>
      <c r="J257" s="4"/>
      <c r="K257" s="4"/>
      <c r="L257" s="4"/>
      <c r="M257" s="4"/>
      <c r="N257" s="4" t="s">
        <v>4863</v>
      </c>
      <c r="O257" s="4" t="s">
        <v>4864</v>
      </c>
      <c r="P257" s="4"/>
      <c r="Q257" s="4" t="s">
        <v>22</v>
      </c>
      <c r="R257" s="4" t="s">
        <v>111</v>
      </c>
      <c r="S257" s="4" t="s">
        <v>4666</v>
      </c>
      <c r="T257" s="8">
        <v>40730</v>
      </c>
      <c r="U257" s="8">
        <v>40739</v>
      </c>
      <c r="V257" s="8">
        <v>40740</v>
      </c>
      <c r="W257" s="4" t="s">
        <v>4895</v>
      </c>
      <c r="X257" s="4" t="s">
        <v>4939</v>
      </c>
      <c r="Y257" s="4" t="s">
        <v>4867</v>
      </c>
      <c r="Z257" s="4"/>
      <c r="AA257" s="8">
        <v>40730</v>
      </c>
      <c r="AB257" s="4" t="s">
        <v>116</v>
      </c>
      <c r="AC257" s="4" t="s">
        <v>4876</v>
      </c>
      <c r="AD257" s="4" t="s">
        <v>4877</v>
      </c>
      <c r="AE257" s="4" t="s">
        <v>4956</v>
      </c>
      <c r="AF257" s="4" t="s">
        <v>4943</v>
      </c>
      <c r="AG257" s="8">
        <v>43704</v>
      </c>
      <c r="AH257" s="8">
        <v>40581</v>
      </c>
      <c r="AI257" s="8">
        <v>40581</v>
      </c>
      <c r="AJ257" s="4"/>
    </row>
    <row r="258" spans="1:36" ht="15">
      <c r="A258" s="6">
        <v>39430</v>
      </c>
      <c r="B258" s="7">
        <v>44196</v>
      </c>
      <c r="C258" s="4" t="s">
        <v>4969</v>
      </c>
      <c r="D258" s="6">
        <v>34</v>
      </c>
      <c r="E258" s="4" t="s">
        <v>108</v>
      </c>
      <c r="F258" s="4" t="s">
        <v>3239</v>
      </c>
      <c r="G258" s="4" t="s">
        <v>5106</v>
      </c>
      <c r="H258" s="4" t="s">
        <v>4872</v>
      </c>
      <c r="I258" s="8">
        <v>40581</v>
      </c>
      <c r="J258" s="4"/>
      <c r="K258" s="4"/>
      <c r="L258" s="4"/>
      <c r="M258" s="4"/>
      <c r="N258" s="4" t="s">
        <v>4863</v>
      </c>
      <c r="O258" s="4" t="s">
        <v>4864</v>
      </c>
      <c r="P258" s="4"/>
      <c r="Q258" s="4" t="s">
        <v>22</v>
      </c>
      <c r="R258" s="4" t="s">
        <v>95</v>
      </c>
      <c r="S258" s="4" t="s">
        <v>4666</v>
      </c>
      <c r="T258" s="8">
        <v>40730</v>
      </c>
      <c r="U258" s="8">
        <v>40731</v>
      </c>
      <c r="V258" s="8">
        <v>40732</v>
      </c>
      <c r="W258" s="4" t="s">
        <v>4895</v>
      </c>
      <c r="X258" s="4" t="s">
        <v>4904</v>
      </c>
      <c r="Y258" s="4" t="s">
        <v>4867</v>
      </c>
      <c r="Z258" s="4"/>
      <c r="AA258" s="8">
        <v>40730</v>
      </c>
      <c r="AB258" s="4" t="s">
        <v>4885</v>
      </c>
      <c r="AC258" s="4" t="s">
        <v>4886</v>
      </c>
      <c r="AD258" s="4" t="s">
        <v>4877</v>
      </c>
      <c r="AE258" s="4" t="s">
        <v>4885</v>
      </c>
      <c r="AF258" s="4" t="s">
        <v>4952</v>
      </c>
      <c r="AG258" s="8">
        <v>44508</v>
      </c>
      <c r="AH258" s="8">
        <v>40581</v>
      </c>
      <c r="AI258" s="8">
        <v>40581</v>
      </c>
      <c r="AJ258" s="4"/>
    </row>
    <row r="259" spans="1:36" ht="15">
      <c r="A259" s="6">
        <v>39437</v>
      </c>
      <c r="B259" s="7">
        <v>45291</v>
      </c>
      <c r="C259" s="4" t="s">
        <v>4969</v>
      </c>
      <c r="D259" s="6">
        <v>33</v>
      </c>
      <c r="E259" s="4" t="s">
        <v>162</v>
      </c>
      <c r="F259" s="4" t="s">
        <v>3245</v>
      </c>
      <c r="G259" s="4" t="s">
        <v>3246</v>
      </c>
      <c r="H259" s="4" t="s">
        <v>4872</v>
      </c>
      <c r="I259" s="8">
        <v>40581</v>
      </c>
      <c r="J259" s="4"/>
      <c r="K259" s="4"/>
      <c r="L259" s="4"/>
      <c r="M259" s="4"/>
      <c r="N259" s="4" t="s">
        <v>4863</v>
      </c>
      <c r="O259" s="4" t="s">
        <v>4864</v>
      </c>
      <c r="P259" s="4"/>
      <c r="Q259" s="4" t="s">
        <v>22</v>
      </c>
      <c r="R259" s="4" t="s">
        <v>111</v>
      </c>
      <c r="S259" s="4" t="s">
        <v>4666</v>
      </c>
      <c r="T259" s="8">
        <v>40730</v>
      </c>
      <c r="U259" s="8">
        <v>40739</v>
      </c>
      <c r="V259" s="8">
        <v>40740</v>
      </c>
      <c r="W259" s="4" t="s">
        <v>4895</v>
      </c>
      <c r="X259" s="4" t="s">
        <v>4939</v>
      </c>
      <c r="Y259" s="4" t="s">
        <v>4867</v>
      </c>
      <c r="Z259" s="4"/>
      <c r="AA259" s="8">
        <v>40730</v>
      </c>
      <c r="AB259" s="4" t="s">
        <v>4932</v>
      </c>
      <c r="AC259" s="4" t="s">
        <v>4876</v>
      </c>
      <c r="AD259" s="4" t="s">
        <v>4877</v>
      </c>
      <c r="AE259" s="4" t="s">
        <v>168</v>
      </c>
      <c r="AF259" s="4" t="s">
        <v>4957</v>
      </c>
      <c r="AG259" s="8">
        <v>44216</v>
      </c>
      <c r="AH259" s="8">
        <v>40581</v>
      </c>
      <c r="AI259" s="8">
        <v>40581</v>
      </c>
      <c r="AJ259" s="4"/>
    </row>
    <row r="260" spans="1:36" ht="15">
      <c r="A260" s="6">
        <v>39442</v>
      </c>
      <c r="B260" s="7">
        <v>44926</v>
      </c>
      <c r="C260" s="4" t="s">
        <v>4969</v>
      </c>
      <c r="D260" s="6">
        <v>33</v>
      </c>
      <c r="E260" s="4" t="s">
        <v>162</v>
      </c>
      <c r="F260" s="4" t="s">
        <v>3251</v>
      </c>
      <c r="G260" s="4" t="s">
        <v>3252</v>
      </c>
      <c r="H260" s="4" t="s">
        <v>4872</v>
      </c>
      <c r="I260" s="8">
        <v>40581</v>
      </c>
      <c r="J260" s="4"/>
      <c r="K260" s="4"/>
      <c r="L260" s="4"/>
      <c r="M260" s="4"/>
      <c r="N260" s="4" t="s">
        <v>4863</v>
      </c>
      <c r="O260" s="4" t="s">
        <v>4864</v>
      </c>
      <c r="P260" s="4"/>
      <c r="Q260" s="4" t="s">
        <v>22</v>
      </c>
      <c r="R260" s="4" t="s">
        <v>95</v>
      </c>
      <c r="S260" s="4" t="s">
        <v>4666</v>
      </c>
      <c r="T260" s="8">
        <v>45099</v>
      </c>
      <c r="U260" s="8">
        <v>45117</v>
      </c>
      <c r="V260" s="8">
        <v>45121</v>
      </c>
      <c r="W260" s="4" t="s">
        <v>5107</v>
      </c>
      <c r="X260" s="4" t="s">
        <v>3254</v>
      </c>
      <c r="Y260" s="4" t="s">
        <v>4867</v>
      </c>
      <c r="Z260" s="4"/>
      <c r="AA260" s="8">
        <v>45099</v>
      </c>
      <c r="AB260" s="4" t="s">
        <v>4706</v>
      </c>
      <c r="AC260" s="4" t="s">
        <v>4977</v>
      </c>
      <c r="AD260" s="4" t="s">
        <v>4892</v>
      </c>
      <c r="AE260" s="4" t="s">
        <v>4956</v>
      </c>
      <c r="AF260" s="4" t="s">
        <v>4978</v>
      </c>
      <c r="AG260" s="8">
        <v>45121</v>
      </c>
      <c r="AH260" s="8">
        <v>40581</v>
      </c>
      <c r="AI260" s="8">
        <v>40581</v>
      </c>
      <c r="AJ260" s="4"/>
    </row>
    <row r="261" spans="1:36" ht="15">
      <c r="A261" s="6">
        <v>39446</v>
      </c>
      <c r="B261" s="7">
        <v>45291</v>
      </c>
      <c r="C261" s="4" t="s">
        <v>4969</v>
      </c>
      <c r="D261" s="6">
        <v>33</v>
      </c>
      <c r="E261" s="4" t="s">
        <v>162</v>
      </c>
      <c r="F261" s="4" t="s">
        <v>2751</v>
      </c>
      <c r="G261" s="4" t="s">
        <v>3259</v>
      </c>
      <c r="H261" s="4" t="s">
        <v>4872</v>
      </c>
      <c r="I261" s="8">
        <v>40581</v>
      </c>
      <c r="J261" s="4"/>
      <c r="K261" s="4"/>
      <c r="L261" s="4"/>
      <c r="M261" s="4"/>
      <c r="N261" s="4" t="s">
        <v>4863</v>
      </c>
      <c r="O261" s="4" t="s">
        <v>4864</v>
      </c>
      <c r="P261" s="4"/>
      <c r="Q261" s="4" t="s">
        <v>22</v>
      </c>
      <c r="R261" s="4" t="s">
        <v>95</v>
      </c>
      <c r="S261" s="4" t="s">
        <v>4666</v>
      </c>
      <c r="T261" s="8">
        <v>41073</v>
      </c>
      <c r="U261" s="8">
        <v>40728</v>
      </c>
      <c r="V261" s="8">
        <v>40732</v>
      </c>
      <c r="W261" s="4" t="s">
        <v>4901</v>
      </c>
      <c r="X261" s="4" t="s">
        <v>4904</v>
      </c>
      <c r="Y261" s="4" t="s">
        <v>4867</v>
      </c>
      <c r="Z261" s="4"/>
      <c r="AA261" s="8">
        <v>41073</v>
      </c>
      <c r="AB261" s="4" t="s">
        <v>881</v>
      </c>
      <c r="AC261" s="4" t="s">
        <v>4883</v>
      </c>
      <c r="AD261" s="4" t="s">
        <v>4870</v>
      </c>
      <c r="AE261" s="4" t="s">
        <v>4956</v>
      </c>
      <c r="AF261" s="4" t="s">
        <v>5032</v>
      </c>
      <c r="AG261" s="8">
        <v>45320</v>
      </c>
      <c r="AH261" s="8">
        <v>40581</v>
      </c>
      <c r="AI261" s="8">
        <v>40581</v>
      </c>
      <c r="AJ261" s="4"/>
    </row>
    <row r="262" spans="1:36" ht="15">
      <c r="A262" s="6">
        <v>39448</v>
      </c>
      <c r="B262" s="7">
        <v>44926</v>
      </c>
      <c r="C262" s="4" t="s">
        <v>4969</v>
      </c>
      <c r="D262" s="6">
        <v>33</v>
      </c>
      <c r="E262" s="4" t="s">
        <v>162</v>
      </c>
      <c r="F262" s="4" t="s">
        <v>3264</v>
      </c>
      <c r="G262" s="4" t="s">
        <v>3265</v>
      </c>
      <c r="H262" s="4" t="s">
        <v>4872</v>
      </c>
      <c r="I262" s="8">
        <v>40581</v>
      </c>
      <c r="J262" s="4"/>
      <c r="K262" s="4"/>
      <c r="L262" s="4"/>
      <c r="M262" s="4"/>
      <c r="N262" s="4" t="s">
        <v>4863</v>
      </c>
      <c r="O262" s="4" t="s">
        <v>4864</v>
      </c>
      <c r="P262" s="4"/>
      <c r="Q262" s="4" t="s">
        <v>22</v>
      </c>
      <c r="R262" s="4" t="s">
        <v>95</v>
      </c>
      <c r="S262" s="4" t="s">
        <v>4666</v>
      </c>
      <c r="T262" s="8">
        <v>41017</v>
      </c>
      <c r="U262" s="8">
        <v>41024</v>
      </c>
      <c r="V262" s="8">
        <v>41025</v>
      </c>
      <c r="W262" s="4" t="s">
        <v>5102</v>
      </c>
      <c r="X262" s="4" t="s">
        <v>4904</v>
      </c>
      <c r="Y262" s="4" t="s">
        <v>4867</v>
      </c>
      <c r="Z262" s="4"/>
      <c r="AA262" s="8">
        <v>41017</v>
      </c>
      <c r="AB262" s="4" t="s">
        <v>4932</v>
      </c>
      <c r="AC262" s="4" t="s">
        <v>4876</v>
      </c>
      <c r="AD262" s="4" t="s">
        <v>4877</v>
      </c>
      <c r="AE262" s="4" t="s">
        <v>168</v>
      </c>
      <c r="AF262" s="4" t="s">
        <v>4898</v>
      </c>
      <c r="AG262" s="8">
        <v>45042</v>
      </c>
      <c r="AH262" s="8">
        <v>40581</v>
      </c>
      <c r="AI262" s="8">
        <v>40581</v>
      </c>
      <c r="AJ262" s="4"/>
    </row>
    <row r="263" spans="1:36" ht="15">
      <c r="A263" s="6">
        <v>39601</v>
      </c>
      <c r="B263" s="7">
        <v>45291</v>
      </c>
      <c r="C263" s="4" t="s">
        <v>4969</v>
      </c>
      <c r="D263" s="6">
        <v>33</v>
      </c>
      <c r="E263" s="4" t="s">
        <v>162</v>
      </c>
      <c r="F263" s="4" t="s">
        <v>3271</v>
      </c>
      <c r="G263" s="4" t="s">
        <v>5108</v>
      </c>
      <c r="H263" s="4" t="s">
        <v>4872</v>
      </c>
      <c r="I263" s="8">
        <v>40623</v>
      </c>
      <c r="J263" s="4"/>
      <c r="K263" s="4"/>
      <c r="L263" s="4"/>
      <c r="M263" s="4"/>
      <c r="N263" s="4" t="s">
        <v>4863</v>
      </c>
      <c r="O263" s="4" t="s">
        <v>4864</v>
      </c>
      <c r="P263" s="4"/>
      <c r="Q263" s="4" t="s">
        <v>22</v>
      </c>
      <c r="R263" s="4" t="s">
        <v>95</v>
      </c>
      <c r="S263" s="4" t="s">
        <v>4666</v>
      </c>
      <c r="T263" s="8">
        <v>40730</v>
      </c>
      <c r="U263" s="8">
        <v>40741</v>
      </c>
      <c r="V263" s="8">
        <v>40742</v>
      </c>
      <c r="W263" s="4" t="s">
        <v>4895</v>
      </c>
      <c r="X263" s="4" t="s">
        <v>4904</v>
      </c>
      <c r="Y263" s="4" t="s">
        <v>4867</v>
      </c>
      <c r="Z263" s="4"/>
      <c r="AA263" s="8">
        <v>40730</v>
      </c>
      <c r="AB263" s="4" t="s">
        <v>4885</v>
      </c>
      <c r="AC263" s="4" t="s">
        <v>4886</v>
      </c>
      <c r="AD263" s="4" t="s">
        <v>4877</v>
      </c>
      <c r="AE263" s="4" t="s">
        <v>4885</v>
      </c>
      <c r="AF263" s="4" t="s">
        <v>4990</v>
      </c>
      <c r="AG263" s="9">
        <v>44512</v>
      </c>
      <c r="AH263" s="8">
        <v>40623</v>
      </c>
      <c r="AI263" s="8">
        <v>40623</v>
      </c>
      <c r="AJ263" s="4"/>
    </row>
    <row r="264" spans="1:36" ht="15">
      <c r="A264" s="6">
        <v>39602</v>
      </c>
      <c r="B264" s="7">
        <v>44561</v>
      </c>
      <c r="C264" s="4" t="s">
        <v>4969</v>
      </c>
      <c r="D264" s="6">
        <v>34</v>
      </c>
      <c r="E264" s="4" t="s">
        <v>108</v>
      </c>
      <c r="F264" s="4" t="s">
        <v>1346</v>
      </c>
      <c r="G264" s="4" t="s">
        <v>2735</v>
      </c>
      <c r="H264" s="4" t="s">
        <v>4872</v>
      </c>
      <c r="I264" s="8">
        <v>40623</v>
      </c>
      <c r="J264" s="4"/>
      <c r="K264" s="4"/>
      <c r="L264" s="4"/>
      <c r="M264" s="4"/>
      <c r="N264" s="4" t="s">
        <v>4908</v>
      </c>
      <c r="O264" s="4" t="s">
        <v>4938</v>
      </c>
      <c r="P264" s="4" t="s">
        <v>5109</v>
      </c>
      <c r="Q264" s="4" t="s">
        <v>4865</v>
      </c>
      <c r="R264" s="4" t="s">
        <v>95</v>
      </c>
      <c r="S264" s="4" t="s">
        <v>4666</v>
      </c>
      <c r="T264" s="8">
        <v>40730</v>
      </c>
      <c r="U264" s="8">
        <v>40737</v>
      </c>
      <c r="V264" s="8">
        <v>40742</v>
      </c>
      <c r="W264" s="4" t="s">
        <v>4895</v>
      </c>
      <c r="X264" s="4" t="s">
        <v>4904</v>
      </c>
      <c r="Y264" s="4" t="s">
        <v>4867</v>
      </c>
      <c r="Z264" s="4"/>
      <c r="AA264" s="8">
        <v>40730</v>
      </c>
      <c r="AB264" s="4" t="s">
        <v>5110</v>
      </c>
      <c r="AC264" s="4" t="s">
        <v>5078</v>
      </c>
      <c r="AD264" s="4" t="s">
        <v>4877</v>
      </c>
      <c r="AE264" s="4" t="s">
        <v>5111</v>
      </c>
      <c r="AF264" s="4" t="s">
        <v>5051</v>
      </c>
      <c r="AG264" s="8">
        <v>44785</v>
      </c>
      <c r="AH264" s="8">
        <v>40623</v>
      </c>
      <c r="AI264" s="8">
        <v>40623</v>
      </c>
      <c r="AJ264" s="4"/>
    </row>
    <row r="265" spans="1:36" ht="15">
      <c r="A265" s="6">
        <v>39604</v>
      </c>
      <c r="B265" s="7">
        <v>45291</v>
      </c>
      <c r="C265" s="4" t="s">
        <v>4969</v>
      </c>
      <c r="D265" s="6">
        <v>33</v>
      </c>
      <c r="E265" s="4" t="s">
        <v>162</v>
      </c>
      <c r="F265" s="4" t="s">
        <v>3282</v>
      </c>
      <c r="G265" s="4" t="s">
        <v>3283</v>
      </c>
      <c r="H265" s="4" t="s">
        <v>4872</v>
      </c>
      <c r="I265" s="8">
        <v>40623</v>
      </c>
      <c r="J265" s="4"/>
      <c r="K265" s="4"/>
      <c r="L265" s="4"/>
      <c r="M265" s="4"/>
      <c r="N265" s="4" t="s">
        <v>4908</v>
      </c>
      <c r="O265" s="4" t="s">
        <v>4938</v>
      </c>
      <c r="P265" s="4" t="s">
        <v>5112</v>
      </c>
      <c r="Q265" s="4" t="s">
        <v>4865</v>
      </c>
      <c r="R265" s="4" t="s">
        <v>95</v>
      </c>
      <c r="S265" s="4" t="s">
        <v>4666</v>
      </c>
      <c r="T265" s="8">
        <v>40730</v>
      </c>
      <c r="U265" s="8">
        <v>40735</v>
      </c>
      <c r="V265" s="8">
        <v>40740</v>
      </c>
      <c r="W265" s="4" t="s">
        <v>4895</v>
      </c>
      <c r="X265" s="4" t="s">
        <v>4904</v>
      </c>
      <c r="Y265" s="4" t="s">
        <v>4867</v>
      </c>
      <c r="Z265" s="4"/>
      <c r="AA265" s="8">
        <v>40730</v>
      </c>
      <c r="AB265" s="4" t="s">
        <v>4924</v>
      </c>
      <c r="AC265" s="4" t="s">
        <v>4876</v>
      </c>
      <c r="AD265" s="4" t="s">
        <v>4877</v>
      </c>
      <c r="AE265" s="4" t="s">
        <v>4924</v>
      </c>
      <c r="AF265" s="4" t="s">
        <v>4919</v>
      </c>
      <c r="AG265" s="8">
        <v>44963</v>
      </c>
      <c r="AH265" s="8">
        <v>40623</v>
      </c>
      <c r="AI265" s="8">
        <v>40623</v>
      </c>
      <c r="AJ265" s="4"/>
    </row>
    <row r="266" spans="1:36" ht="15">
      <c r="A266" s="6">
        <v>39605</v>
      </c>
      <c r="B266" s="7">
        <v>45291</v>
      </c>
      <c r="C266" s="4" t="s">
        <v>4969</v>
      </c>
      <c r="D266" s="6">
        <v>33</v>
      </c>
      <c r="E266" s="4" t="s">
        <v>162</v>
      </c>
      <c r="F266" s="4" t="s">
        <v>2686</v>
      </c>
      <c r="G266" s="4" t="s">
        <v>3288</v>
      </c>
      <c r="H266" s="4" t="s">
        <v>4872</v>
      </c>
      <c r="I266" s="8">
        <v>40623</v>
      </c>
      <c r="J266" s="4"/>
      <c r="K266" s="4"/>
      <c r="L266" s="4"/>
      <c r="M266" s="4"/>
      <c r="N266" s="4" t="s">
        <v>4908</v>
      </c>
      <c r="O266" s="4" t="s">
        <v>4938</v>
      </c>
      <c r="P266" s="4" t="s">
        <v>5046</v>
      </c>
      <c r="Q266" s="4" t="s">
        <v>4974</v>
      </c>
      <c r="R266" s="4" t="s">
        <v>95</v>
      </c>
      <c r="S266" s="4" t="s">
        <v>4666</v>
      </c>
      <c r="T266" s="8">
        <v>40732</v>
      </c>
      <c r="U266" s="8">
        <v>40736</v>
      </c>
      <c r="V266" s="8">
        <v>40742</v>
      </c>
      <c r="W266" s="4" t="s">
        <v>4895</v>
      </c>
      <c r="X266" s="4" t="s">
        <v>4904</v>
      </c>
      <c r="Y266" s="4" t="s">
        <v>4867</v>
      </c>
      <c r="Z266" s="4"/>
      <c r="AA266" s="8">
        <v>40732</v>
      </c>
      <c r="AB266" s="4" t="s">
        <v>1243</v>
      </c>
      <c r="AC266" s="4" t="s">
        <v>4940</v>
      </c>
      <c r="AD266" s="4" t="s">
        <v>4877</v>
      </c>
      <c r="AE266" s="4" t="s">
        <v>1243</v>
      </c>
      <c r="AF266" s="4" t="s">
        <v>4941</v>
      </c>
      <c r="AG266" s="8">
        <v>44039</v>
      </c>
      <c r="AH266" s="8">
        <v>40623</v>
      </c>
      <c r="AI266" s="8">
        <v>40623</v>
      </c>
      <c r="AJ266" s="4"/>
    </row>
    <row r="267" spans="1:36" ht="15">
      <c r="A267" s="6">
        <v>39607</v>
      </c>
      <c r="B267" s="7">
        <v>44196</v>
      </c>
      <c r="C267" s="4" t="s">
        <v>4969</v>
      </c>
      <c r="D267" s="6">
        <v>34</v>
      </c>
      <c r="E267" s="4" t="s">
        <v>108</v>
      </c>
      <c r="F267" s="4" t="s">
        <v>3293</v>
      </c>
      <c r="G267" s="4" t="s">
        <v>3294</v>
      </c>
      <c r="H267" s="4" t="s">
        <v>4872</v>
      </c>
      <c r="I267" s="8">
        <v>40623</v>
      </c>
      <c r="J267" s="4"/>
      <c r="K267" s="4"/>
      <c r="L267" s="4"/>
      <c r="M267" s="4"/>
      <c r="N267" s="4" t="s">
        <v>4908</v>
      </c>
      <c r="O267" s="4" t="s">
        <v>4938</v>
      </c>
      <c r="P267" s="4" t="s">
        <v>5109</v>
      </c>
      <c r="Q267" s="4" t="s">
        <v>4865</v>
      </c>
      <c r="R267" s="4" t="s">
        <v>95</v>
      </c>
      <c r="S267" s="4" t="s">
        <v>4666</v>
      </c>
      <c r="T267" s="8">
        <v>40730</v>
      </c>
      <c r="U267" s="8">
        <v>40741</v>
      </c>
      <c r="V267" s="8">
        <v>40742</v>
      </c>
      <c r="W267" s="4" t="s">
        <v>4895</v>
      </c>
      <c r="X267" s="4" t="s">
        <v>4904</v>
      </c>
      <c r="Y267" s="4" t="s">
        <v>4867</v>
      </c>
      <c r="Z267" s="4"/>
      <c r="AA267" s="8">
        <v>40730</v>
      </c>
      <c r="AB267" s="4" t="s">
        <v>5110</v>
      </c>
      <c r="AC267" s="4" t="s">
        <v>5078</v>
      </c>
      <c r="AD267" s="4" t="s">
        <v>4877</v>
      </c>
      <c r="AE267" s="4" t="s">
        <v>5111</v>
      </c>
      <c r="AF267" s="4" t="s">
        <v>5051</v>
      </c>
      <c r="AG267" s="8">
        <v>44785</v>
      </c>
      <c r="AH267" s="8">
        <v>40623</v>
      </c>
      <c r="AI267" s="8">
        <v>40623</v>
      </c>
      <c r="AJ267" s="4"/>
    </row>
    <row r="268" spans="1:36" ht="15">
      <c r="A268" s="6">
        <v>39608</v>
      </c>
      <c r="B268" s="7">
        <v>45291</v>
      </c>
      <c r="C268" s="4" t="s">
        <v>4969</v>
      </c>
      <c r="D268" s="6">
        <v>33</v>
      </c>
      <c r="E268" s="4" t="s">
        <v>162</v>
      </c>
      <c r="F268" s="4" t="s">
        <v>3299</v>
      </c>
      <c r="G268" s="4" t="s">
        <v>5113</v>
      </c>
      <c r="H268" s="4" t="s">
        <v>4872</v>
      </c>
      <c r="I268" s="8">
        <v>40623</v>
      </c>
      <c r="J268" s="4"/>
      <c r="K268" s="4"/>
      <c r="L268" s="4"/>
      <c r="M268" s="4"/>
      <c r="N268" s="4" t="s">
        <v>4908</v>
      </c>
      <c r="O268" s="4" t="s">
        <v>4938</v>
      </c>
      <c r="P268" s="4" t="s">
        <v>5046</v>
      </c>
      <c r="Q268" s="4" t="s">
        <v>4974</v>
      </c>
      <c r="R268" s="4" t="s">
        <v>111</v>
      </c>
      <c r="S268" s="4" t="s">
        <v>4666</v>
      </c>
      <c r="T268" s="8">
        <v>40730</v>
      </c>
      <c r="U268" s="8">
        <v>40737</v>
      </c>
      <c r="V268" s="8">
        <v>40742</v>
      </c>
      <c r="W268" s="4" t="s">
        <v>4895</v>
      </c>
      <c r="X268" s="4" t="s">
        <v>4904</v>
      </c>
      <c r="Y268" s="4" t="s">
        <v>4867</v>
      </c>
      <c r="Z268" s="4"/>
      <c r="AA268" s="8">
        <v>40730</v>
      </c>
      <c r="AB268" s="4" t="s">
        <v>1243</v>
      </c>
      <c r="AC268" s="4" t="s">
        <v>4940</v>
      </c>
      <c r="AD268" s="4" t="s">
        <v>4877</v>
      </c>
      <c r="AE268" s="4" t="s">
        <v>1243</v>
      </c>
      <c r="AF268" s="4" t="s">
        <v>4941</v>
      </c>
      <c r="AG268" s="8">
        <v>44039</v>
      </c>
      <c r="AH268" s="8">
        <v>40623</v>
      </c>
      <c r="AI268" s="8">
        <v>40623</v>
      </c>
      <c r="AJ268" s="4"/>
    </row>
    <row r="269" spans="1:36" ht="15">
      <c r="A269" s="6">
        <v>39609</v>
      </c>
      <c r="B269" s="7">
        <v>44196</v>
      </c>
      <c r="C269" s="4" t="s">
        <v>4969</v>
      </c>
      <c r="D269" s="6">
        <v>34</v>
      </c>
      <c r="E269" s="4" t="s">
        <v>108</v>
      </c>
      <c r="F269" s="4" t="s">
        <v>3305</v>
      </c>
      <c r="G269" s="4" t="s">
        <v>5114</v>
      </c>
      <c r="H269" s="4" t="s">
        <v>4872</v>
      </c>
      <c r="I269" s="8">
        <v>40623</v>
      </c>
      <c r="J269" s="4"/>
      <c r="K269" s="4"/>
      <c r="L269" s="4"/>
      <c r="M269" s="4"/>
      <c r="N269" s="4" t="s">
        <v>4908</v>
      </c>
      <c r="O269" s="4" t="s">
        <v>4938</v>
      </c>
      <c r="P269" s="4" t="s">
        <v>5054</v>
      </c>
      <c r="Q269" s="4" t="s">
        <v>4974</v>
      </c>
      <c r="R269" s="4" t="s">
        <v>95</v>
      </c>
      <c r="S269" s="4" t="s">
        <v>4666</v>
      </c>
      <c r="T269" s="8">
        <v>40732</v>
      </c>
      <c r="U269" s="8">
        <v>40737</v>
      </c>
      <c r="V269" s="8">
        <v>40742</v>
      </c>
      <c r="W269" s="4" t="s">
        <v>4895</v>
      </c>
      <c r="X269" s="4" t="s">
        <v>4904</v>
      </c>
      <c r="Y269" s="4" t="s">
        <v>4867</v>
      </c>
      <c r="Z269" s="4"/>
      <c r="AA269" s="8">
        <v>40732</v>
      </c>
      <c r="AB269" s="4" t="s">
        <v>1243</v>
      </c>
      <c r="AC269" s="4" t="s">
        <v>4940</v>
      </c>
      <c r="AD269" s="4" t="s">
        <v>4877</v>
      </c>
      <c r="AE269" s="4" t="s">
        <v>1243</v>
      </c>
      <c r="AF269" s="4" t="s">
        <v>4941</v>
      </c>
      <c r="AG269" s="8">
        <v>44039</v>
      </c>
      <c r="AH269" s="8">
        <v>40623</v>
      </c>
      <c r="AI269" s="8">
        <v>40623</v>
      </c>
      <c r="AJ269" s="4"/>
    </row>
    <row r="270" spans="1:36" ht="15">
      <c r="A270" s="6">
        <v>39613</v>
      </c>
      <c r="B270" s="7">
        <v>43100</v>
      </c>
      <c r="C270" s="4" t="s">
        <v>4969</v>
      </c>
      <c r="D270" s="6">
        <v>35</v>
      </c>
      <c r="E270" s="4" t="s">
        <v>5115</v>
      </c>
      <c r="F270" s="4" t="s">
        <v>4158</v>
      </c>
      <c r="G270" s="4" t="s">
        <v>4159</v>
      </c>
      <c r="H270" s="4" t="s">
        <v>4872</v>
      </c>
      <c r="I270" s="8">
        <v>40623</v>
      </c>
      <c r="J270" s="4"/>
      <c r="K270" s="4"/>
      <c r="L270" s="4"/>
      <c r="M270" s="4"/>
      <c r="N270" s="4" t="s">
        <v>4908</v>
      </c>
      <c r="O270" s="4" t="s">
        <v>4948</v>
      </c>
      <c r="P270" s="4"/>
      <c r="Q270" s="4" t="s">
        <v>22</v>
      </c>
      <c r="R270" s="4" t="s">
        <v>95</v>
      </c>
      <c r="S270" s="4" t="s">
        <v>4666</v>
      </c>
      <c r="T270" s="8">
        <v>40730</v>
      </c>
      <c r="U270" s="8">
        <v>40737</v>
      </c>
      <c r="V270" s="8">
        <v>40742</v>
      </c>
      <c r="W270" s="4" t="s">
        <v>4895</v>
      </c>
      <c r="X270" s="4" t="s">
        <v>4904</v>
      </c>
      <c r="Y270" s="4" t="s">
        <v>4867</v>
      </c>
      <c r="Z270" s="4"/>
      <c r="AA270" s="8">
        <v>40730</v>
      </c>
      <c r="AB270" s="4" t="s">
        <v>4885</v>
      </c>
      <c r="AC270" s="4" t="s">
        <v>4886</v>
      </c>
      <c r="AD270" s="4" t="s">
        <v>4877</v>
      </c>
      <c r="AE270" s="4" t="s">
        <v>4885</v>
      </c>
      <c r="AF270" s="4" t="s">
        <v>5006</v>
      </c>
      <c r="AG270" s="8">
        <v>44043</v>
      </c>
      <c r="AH270" s="8">
        <v>40623</v>
      </c>
      <c r="AI270" s="8">
        <v>40623</v>
      </c>
      <c r="AJ270" s="4"/>
    </row>
    <row r="271" spans="1:36" ht="15">
      <c r="A271" s="6">
        <v>39702</v>
      </c>
      <c r="B271" s="7">
        <v>45291</v>
      </c>
      <c r="C271" s="4" t="s">
        <v>4969</v>
      </c>
      <c r="D271" s="6">
        <v>33</v>
      </c>
      <c r="E271" s="4" t="s">
        <v>162</v>
      </c>
      <c r="F271" s="4" t="s">
        <v>1017</v>
      </c>
      <c r="G271" s="4" t="s">
        <v>19</v>
      </c>
      <c r="H271" s="4" t="s">
        <v>4970</v>
      </c>
      <c r="I271" s="8">
        <v>44404</v>
      </c>
      <c r="J271" s="4"/>
      <c r="K271" s="4"/>
      <c r="L271" s="4"/>
      <c r="M271" s="4"/>
      <c r="N271" s="4" t="s">
        <v>4863</v>
      </c>
      <c r="O271" s="4" t="s">
        <v>4864</v>
      </c>
      <c r="P271" s="4"/>
      <c r="Q271" s="4" t="s">
        <v>22</v>
      </c>
      <c r="R271" s="4" t="s">
        <v>95</v>
      </c>
      <c r="S271" s="4" t="s">
        <v>4666</v>
      </c>
      <c r="T271" s="8">
        <v>44811</v>
      </c>
      <c r="U271" s="8">
        <v>44816</v>
      </c>
      <c r="V271" s="8">
        <v>44817</v>
      </c>
      <c r="W271" s="4" t="s">
        <v>4991</v>
      </c>
      <c r="X271" s="4" t="s">
        <v>4939</v>
      </c>
      <c r="Y271" s="4" t="s">
        <v>4867</v>
      </c>
      <c r="Z271" s="4"/>
      <c r="AA271" s="8">
        <v>44811</v>
      </c>
      <c r="AB271" s="4" t="s">
        <v>4706</v>
      </c>
      <c r="AC271" s="4" t="s">
        <v>4977</v>
      </c>
      <c r="AD271" s="4" t="s">
        <v>4892</v>
      </c>
      <c r="AE271" s="4" t="s">
        <v>4956</v>
      </c>
      <c r="AF271" s="4" t="s">
        <v>4978</v>
      </c>
      <c r="AG271" s="8">
        <v>44817</v>
      </c>
      <c r="AH271" s="8">
        <v>40658</v>
      </c>
      <c r="AI271" s="8">
        <v>40658</v>
      </c>
      <c r="AJ271" s="4"/>
    </row>
    <row r="272" spans="1:36" ht="15">
      <c r="A272" s="6">
        <v>39743</v>
      </c>
      <c r="B272" s="7">
        <v>44196</v>
      </c>
      <c r="C272" s="4" t="s">
        <v>4969</v>
      </c>
      <c r="D272" s="6">
        <v>34</v>
      </c>
      <c r="E272" s="4" t="s">
        <v>108</v>
      </c>
      <c r="F272" s="4" t="s">
        <v>3315</v>
      </c>
      <c r="G272" s="4" t="s">
        <v>3316</v>
      </c>
      <c r="H272" s="4" t="s">
        <v>4872</v>
      </c>
      <c r="I272" s="8">
        <v>40700</v>
      </c>
      <c r="J272" s="4"/>
      <c r="K272" s="4"/>
      <c r="L272" s="4"/>
      <c r="M272" s="4"/>
      <c r="N272" s="4" t="s">
        <v>4863</v>
      </c>
      <c r="O272" s="4" t="s">
        <v>4864</v>
      </c>
      <c r="P272" s="4"/>
      <c r="Q272" s="4" t="s">
        <v>22</v>
      </c>
      <c r="R272" s="4" t="s">
        <v>95</v>
      </c>
      <c r="S272" s="4" t="s">
        <v>4666</v>
      </c>
      <c r="T272" s="8">
        <v>43070</v>
      </c>
      <c r="U272" s="9">
        <v>43091</v>
      </c>
      <c r="V272" s="9">
        <v>43100</v>
      </c>
      <c r="W272" s="4" t="s">
        <v>5116</v>
      </c>
      <c r="X272" s="4" t="s">
        <v>999</v>
      </c>
      <c r="Y272" s="4" t="s">
        <v>4867</v>
      </c>
      <c r="Z272" s="4"/>
      <c r="AA272" s="8">
        <v>43070</v>
      </c>
      <c r="AB272" s="4" t="s">
        <v>4932</v>
      </c>
      <c r="AC272" s="4"/>
      <c r="AD272" s="4" t="s">
        <v>4877</v>
      </c>
      <c r="AE272" s="4"/>
      <c r="AF272" s="4" t="s">
        <v>4898</v>
      </c>
      <c r="AG272" s="8">
        <v>43704</v>
      </c>
      <c r="AH272" s="8">
        <v>40700</v>
      </c>
      <c r="AI272" s="8">
        <v>40700</v>
      </c>
      <c r="AJ272" s="4"/>
    </row>
    <row r="273" spans="1:36" ht="15">
      <c r="A273" s="6">
        <v>39783</v>
      </c>
      <c r="B273" s="7">
        <v>45291</v>
      </c>
      <c r="C273" s="4" t="s">
        <v>4969</v>
      </c>
      <c r="D273" s="6">
        <v>33</v>
      </c>
      <c r="E273" s="4" t="s">
        <v>162</v>
      </c>
      <c r="F273" s="4" t="s">
        <v>3320</v>
      </c>
      <c r="G273" s="4" t="s">
        <v>5117</v>
      </c>
      <c r="H273" s="4" t="s">
        <v>4872</v>
      </c>
      <c r="I273" s="8">
        <v>40700</v>
      </c>
      <c r="J273" s="4"/>
      <c r="K273" s="4"/>
      <c r="L273" s="4"/>
      <c r="M273" s="4"/>
      <c r="N273" s="4" t="s">
        <v>4863</v>
      </c>
      <c r="O273" s="4" t="s">
        <v>4864</v>
      </c>
      <c r="P273" s="4"/>
      <c r="Q273" s="4" t="s">
        <v>22</v>
      </c>
      <c r="R273" s="4" t="s">
        <v>95</v>
      </c>
      <c r="S273" s="4" t="s">
        <v>4666</v>
      </c>
      <c r="T273" s="8">
        <v>44811</v>
      </c>
      <c r="U273" s="8">
        <v>44816</v>
      </c>
      <c r="V273" s="8">
        <v>44817</v>
      </c>
      <c r="W273" s="4" t="s">
        <v>4991</v>
      </c>
      <c r="X273" s="4" t="s">
        <v>4939</v>
      </c>
      <c r="Y273" s="4" t="s">
        <v>4867</v>
      </c>
      <c r="Z273" s="4"/>
      <c r="AA273" s="8">
        <v>44811</v>
      </c>
      <c r="AB273" s="4" t="s">
        <v>4932</v>
      </c>
      <c r="AC273" s="4" t="s">
        <v>4876</v>
      </c>
      <c r="AD273" s="4" t="s">
        <v>4877</v>
      </c>
      <c r="AE273" s="4" t="s">
        <v>168</v>
      </c>
      <c r="AF273" s="4" t="s">
        <v>4898</v>
      </c>
      <c r="AG273" s="9">
        <v>44846</v>
      </c>
      <c r="AH273" s="8">
        <v>40700</v>
      </c>
      <c r="AI273" s="8">
        <v>40700</v>
      </c>
      <c r="AJ273" s="4"/>
    </row>
    <row r="274" spans="1:36" ht="15">
      <c r="A274" s="6">
        <v>39797</v>
      </c>
      <c r="B274" s="7">
        <v>45291</v>
      </c>
      <c r="C274" s="4" t="s">
        <v>4969</v>
      </c>
      <c r="D274" s="6">
        <v>33</v>
      </c>
      <c r="E274" s="4" t="s">
        <v>162</v>
      </c>
      <c r="F274" s="4" t="s">
        <v>3329</v>
      </c>
      <c r="G274" s="4" t="s">
        <v>3330</v>
      </c>
      <c r="H274" s="4" t="s">
        <v>4872</v>
      </c>
      <c r="I274" s="8">
        <v>40700</v>
      </c>
      <c r="J274" s="4"/>
      <c r="K274" s="4"/>
      <c r="L274" s="4"/>
      <c r="M274" s="4"/>
      <c r="N274" s="4" t="s">
        <v>4863</v>
      </c>
      <c r="O274" s="4" t="s">
        <v>4864</v>
      </c>
      <c r="P274" s="4"/>
      <c r="Q274" s="4" t="s">
        <v>22</v>
      </c>
      <c r="R274" s="4" t="s">
        <v>95</v>
      </c>
      <c r="S274" s="4" t="s">
        <v>4666</v>
      </c>
      <c r="T274" s="8">
        <v>40760</v>
      </c>
      <c r="U274" s="8">
        <v>40762</v>
      </c>
      <c r="V274" s="8">
        <v>40765</v>
      </c>
      <c r="W274" s="4" t="s">
        <v>4989</v>
      </c>
      <c r="X274" s="4" t="s">
        <v>5118</v>
      </c>
      <c r="Y274" s="4" t="s">
        <v>4867</v>
      </c>
      <c r="Z274" s="4"/>
      <c r="AA274" s="8">
        <v>40760</v>
      </c>
      <c r="AB274" s="4" t="s">
        <v>4932</v>
      </c>
      <c r="AC274" s="4"/>
      <c r="AD274" s="4" t="s">
        <v>4877</v>
      </c>
      <c r="AE274" s="4"/>
      <c r="AF274" s="4" t="s">
        <v>4898</v>
      </c>
      <c r="AG274" s="8">
        <v>43704</v>
      </c>
      <c r="AH274" s="8">
        <v>40700</v>
      </c>
      <c r="AI274" s="8">
        <v>40700</v>
      </c>
      <c r="AJ274" s="4"/>
    </row>
    <row r="275" spans="1:36" ht="15">
      <c r="A275" s="6">
        <v>39807</v>
      </c>
      <c r="B275" s="7">
        <v>45291</v>
      </c>
      <c r="C275" s="4" t="s">
        <v>4969</v>
      </c>
      <c r="D275" s="6">
        <v>33</v>
      </c>
      <c r="E275" s="4" t="s">
        <v>162</v>
      </c>
      <c r="F275" s="4" t="s">
        <v>3336</v>
      </c>
      <c r="G275" s="4" t="s">
        <v>23</v>
      </c>
      <c r="H275" s="4" t="s">
        <v>4872</v>
      </c>
      <c r="I275" s="8">
        <v>40700</v>
      </c>
      <c r="J275" s="4"/>
      <c r="K275" s="4"/>
      <c r="L275" s="4"/>
      <c r="M275" s="4"/>
      <c r="N275" s="4" t="s">
        <v>4863</v>
      </c>
      <c r="O275" s="4" t="s">
        <v>4864</v>
      </c>
      <c r="P275" s="4"/>
      <c r="Q275" s="4" t="s">
        <v>22</v>
      </c>
      <c r="R275" s="4" t="s">
        <v>95</v>
      </c>
      <c r="S275" s="4" t="s">
        <v>4666</v>
      </c>
      <c r="T275" s="8">
        <v>40760</v>
      </c>
      <c r="U275" s="8">
        <v>40762</v>
      </c>
      <c r="V275" s="8">
        <v>40765</v>
      </c>
      <c r="W275" s="4" t="s">
        <v>4989</v>
      </c>
      <c r="X275" s="4" t="s">
        <v>5118</v>
      </c>
      <c r="Y275" s="4" t="s">
        <v>4867</v>
      </c>
      <c r="Z275" s="4"/>
      <c r="AA275" s="8">
        <v>40760</v>
      </c>
      <c r="AB275" s="4" t="s">
        <v>4933</v>
      </c>
      <c r="AC275" s="4"/>
      <c r="AD275" s="4" t="s">
        <v>4870</v>
      </c>
      <c r="AE275" s="4"/>
      <c r="AF275" s="4" t="s">
        <v>5104</v>
      </c>
      <c r="AG275" s="8">
        <v>44004</v>
      </c>
      <c r="AH275" s="8">
        <v>40700</v>
      </c>
      <c r="AI275" s="8">
        <v>40700</v>
      </c>
      <c r="AJ275" s="4"/>
    </row>
    <row r="276" spans="1:36" ht="15">
      <c r="A276" s="6">
        <v>39877</v>
      </c>
      <c r="B276" s="7">
        <v>45291</v>
      </c>
      <c r="C276" s="4" t="s">
        <v>4969</v>
      </c>
      <c r="D276" s="6">
        <v>34</v>
      </c>
      <c r="E276" s="4" t="s">
        <v>108</v>
      </c>
      <c r="F276" s="4" t="s">
        <v>3714</v>
      </c>
      <c r="G276" s="4" t="s">
        <v>3715</v>
      </c>
      <c r="H276" s="4" t="s">
        <v>4872</v>
      </c>
      <c r="I276" s="8">
        <v>40700</v>
      </c>
      <c r="J276" s="4"/>
      <c r="K276" s="4"/>
      <c r="L276" s="4"/>
      <c r="M276" s="4"/>
      <c r="N276" s="4" t="s">
        <v>4863</v>
      </c>
      <c r="O276" s="4" t="s">
        <v>4864</v>
      </c>
      <c r="P276" s="4"/>
      <c r="Q276" s="4" t="s">
        <v>22</v>
      </c>
      <c r="R276" s="4" t="s">
        <v>95</v>
      </c>
      <c r="S276" s="4" t="s">
        <v>4666</v>
      </c>
      <c r="T276" s="8">
        <v>44811</v>
      </c>
      <c r="U276" s="8">
        <v>44819</v>
      </c>
      <c r="V276" s="8">
        <v>44820</v>
      </c>
      <c r="W276" s="4" t="s">
        <v>4991</v>
      </c>
      <c r="X276" s="4" t="s">
        <v>4939</v>
      </c>
      <c r="Y276" s="4" t="s">
        <v>4867</v>
      </c>
      <c r="Z276" s="4"/>
      <c r="AA276" s="8">
        <v>44811</v>
      </c>
      <c r="AB276" s="4" t="s">
        <v>99</v>
      </c>
      <c r="AC276" s="4" t="s">
        <v>4891</v>
      </c>
      <c r="AD276" s="4" t="s">
        <v>4892</v>
      </c>
      <c r="AE276" s="4" t="s">
        <v>4956</v>
      </c>
      <c r="AF276" s="4" t="s">
        <v>4894</v>
      </c>
      <c r="AG276" s="8">
        <v>44820</v>
      </c>
      <c r="AH276" s="8">
        <v>40700</v>
      </c>
      <c r="AI276" s="8">
        <v>40700</v>
      </c>
      <c r="AJ276" s="4"/>
    </row>
    <row r="277" spans="1:36" ht="15">
      <c r="A277" s="6">
        <v>39880</v>
      </c>
      <c r="B277" s="7">
        <v>44926</v>
      </c>
      <c r="C277" s="4" t="s">
        <v>4969</v>
      </c>
      <c r="D277" s="6">
        <v>33</v>
      </c>
      <c r="E277" s="4" t="s">
        <v>162</v>
      </c>
      <c r="F277" s="4" t="s">
        <v>3340</v>
      </c>
      <c r="G277" s="4" t="s">
        <v>3341</v>
      </c>
      <c r="H277" s="4" t="s">
        <v>4872</v>
      </c>
      <c r="I277" s="8">
        <v>40700</v>
      </c>
      <c r="J277" s="4"/>
      <c r="K277" s="4"/>
      <c r="L277" s="4"/>
      <c r="M277" s="4"/>
      <c r="N277" s="4" t="s">
        <v>4863</v>
      </c>
      <c r="O277" s="4" t="s">
        <v>4864</v>
      </c>
      <c r="P277" s="4"/>
      <c r="Q277" s="4" t="s">
        <v>22</v>
      </c>
      <c r="R277" s="4" t="s">
        <v>95</v>
      </c>
      <c r="S277" s="4" t="s">
        <v>4666</v>
      </c>
      <c r="T277" s="8">
        <v>44811</v>
      </c>
      <c r="U277" s="9">
        <v>44845</v>
      </c>
      <c r="V277" s="9">
        <v>44846</v>
      </c>
      <c r="W277" s="4" t="s">
        <v>4991</v>
      </c>
      <c r="X277" s="4" t="s">
        <v>4939</v>
      </c>
      <c r="Y277" s="4" t="s">
        <v>4867</v>
      </c>
      <c r="Z277" s="4"/>
      <c r="AA277" s="8">
        <v>44811</v>
      </c>
      <c r="AB277" s="4" t="s">
        <v>881</v>
      </c>
      <c r="AC277" s="4" t="s">
        <v>4883</v>
      </c>
      <c r="AD277" s="4" t="s">
        <v>4870</v>
      </c>
      <c r="AE277" s="4" t="s">
        <v>4956</v>
      </c>
      <c r="AF277" s="4" t="s">
        <v>4941</v>
      </c>
      <c r="AG277" s="8">
        <v>44930</v>
      </c>
      <c r="AH277" s="8">
        <v>40700</v>
      </c>
      <c r="AI277" s="8">
        <v>40700</v>
      </c>
      <c r="AJ277" s="4"/>
    </row>
    <row r="278" spans="1:36" ht="15">
      <c r="A278" s="6">
        <v>39882</v>
      </c>
      <c r="B278" s="7">
        <v>45291</v>
      </c>
      <c r="C278" s="4" t="s">
        <v>4969</v>
      </c>
      <c r="D278" s="6">
        <v>33</v>
      </c>
      <c r="E278" s="4" t="s">
        <v>162</v>
      </c>
      <c r="F278" s="4" t="s">
        <v>109</v>
      </c>
      <c r="G278" s="4" t="s">
        <v>2589</v>
      </c>
      <c r="H278" s="4" t="s">
        <v>4872</v>
      </c>
      <c r="I278" s="8">
        <v>40700</v>
      </c>
      <c r="J278" s="4"/>
      <c r="K278" s="4"/>
      <c r="L278" s="4"/>
      <c r="M278" s="4"/>
      <c r="N278" s="4" t="s">
        <v>4863</v>
      </c>
      <c r="O278" s="4" t="s">
        <v>4864</v>
      </c>
      <c r="P278" s="4"/>
      <c r="Q278" s="4" t="s">
        <v>22</v>
      </c>
      <c r="R278" s="4" t="s">
        <v>95</v>
      </c>
      <c r="S278" s="4" t="s">
        <v>4666</v>
      </c>
      <c r="T278" s="8">
        <v>40760</v>
      </c>
      <c r="U278" s="8">
        <v>40762</v>
      </c>
      <c r="V278" s="8">
        <v>40765</v>
      </c>
      <c r="W278" s="4" t="s">
        <v>4989</v>
      </c>
      <c r="X278" s="4" t="s">
        <v>5118</v>
      </c>
      <c r="Y278" s="4" t="s">
        <v>4867</v>
      </c>
      <c r="Z278" s="4"/>
      <c r="AA278" s="8">
        <v>40760</v>
      </c>
      <c r="AB278" s="4" t="s">
        <v>881</v>
      </c>
      <c r="AC278" s="4"/>
      <c r="AD278" s="4" t="s">
        <v>4870</v>
      </c>
      <c r="AE278" s="4"/>
      <c r="AF278" s="4" t="s">
        <v>4943</v>
      </c>
      <c r="AG278" s="9">
        <v>43820</v>
      </c>
      <c r="AH278" s="8">
        <v>40700</v>
      </c>
      <c r="AI278" s="8">
        <v>40700</v>
      </c>
      <c r="AJ278" s="4"/>
    </row>
    <row r="279" spans="1:36" ht="15">
      <c r="A279" s="6">
        <v>39885</v>
      </c>
      <c r="B279" s="7">
        <v>44196</v>
      </c>
      <c r="C279" s="4" t="s">
        <v>4969</v>
      </c>
      <c r="D279" s="6">
        <v>34</v>
      </c>
      <c r="E279" s="4" t="s">
        <v>108</v>
      </c>
      <c r="F279" s="4" t="s">
        <v>3351</v>
      </c>
      <c r="G279" s="4" t="s">
        <v>3352</v>
      </c>
      <c r="H279" s="4" t="s">
        <v>4872</v>
      </c>
      <c r="I279" s="8">
        <v>40700</v>
      </c>
      <c r="J279" s="4"/>
      <c r="K279" s="4"/>
      <c r="L279" s="4"/>
      <c r="M279" s="4"/>
      <c r="N279" s="4" t="s">
        <v>4908</v>
      </c>
      <c r="O279" s="4" t="s">
        <v>4938</v>
      </c>
      <c r="P279" s="4" t="s">
        <v>5119</v>
      </c>
      <c r="Q279" s="4" t="s">
        <v>4865</v>
      </c>
      <c r="R279" s="4" t="s">
        <v>95</v>
      </c>
      <c r="S279" s="4" t="s">
        <v>4666</v>
      </c>
      <c r="T279" s="8">
        <v>44635</v>
      </c>
      <c r="U279" s="8">
        <v>44638</v>
      </c>
      <c r="V279" s="8">
        <v>44639</v>
      </c>
      <c r="W279" s="4" t="s">
        <v>5041</v>
      </c>
      <c r="X279" s="4" t="s">
        <v>4939</v>
      </c>
      <c r="Y279" s="4" t="s">
        <v>4867</v>
      </c>
      <c r="Z279" s="4"/>
      <c r="AA279" s="8">
        <v>44635</v>
      </c>
      <c r="AB279" s="4" t="s">
        <v>5110</v>
      </c>
      <c r="AC279" s="4" t="s">
        <v>4940</v>
      </c>
      <c r="AD279" s="4" t="s">
        <v>4877</v>
      </c>
      <c r="AE279" s="4" t="s">
        <v>5111</v>
      </c>
      <c r="AF279" s="4" t="s">
        <v>5075</v>
      </c>
      <c r="AG279" s="8">
        <v>44641</v>
      </c>
      <c r="AH279" s="8">
        <v>40700</v>
      </c>
      <c r="AI279" s="8">
        <v>40700</v>
      </c>
      <c r="AJ279" s="4"/>
    </row>
    <row r="280" spans="1:36" ht="15">
      <c r="A280" s="6">
        <v>39903</v>
      </c>
      <c r="B280" s="7">
        <v>45291</v>
      </c>
      <c r="C280" s="4" t="s">
        <v>4969</v>
      </c>
      <c r="D280" s="6">
        <v>33</v>
      </c>
      <c r="E280" s="4" t="s">
        <v>162</v>
      </c>
      <c r="F280" s="4" t="s">
        <v>5120</v>
      </c>
      <c r="G280" s="4" t="s">
        <v>3357</v>
      </c>
      <c r="H280" s="4" t="s">
        <v>4872</v>
      </c>
      <c r="I280" s="8">
        <v>40700</v>
      </c>
      <c r="J280" s="4"/>
      <c r="K280" s="4"/>
      <c r="L280" s="4"/>
      <c r="M280" s="4"/>
      <c r="N280" s="4" t="s">
        <v>4863</v>
      </c>
      <c r="O280" s="4" t="s">
        <v>4864</v>
      </c>
      <c r="P280" s="4"/>
      <c r="Q280" s="4" t="s">
        <v>22</v>
      </c>
      <c r="R280" s="4" t="s">
        <v>111</v>
      </c>
      <c r="S280" s="4" t="s">
        <v>4666</v>
      </c>
      <c r="T280" s="8">
        <v>44811</v>
      </c>
      <c r="U280" s="8">
        <v>44826</v>
      </c>
      <c r="V280" s="8">
        <v>44827</v>
      </c>
      <c r="W280" s="4" t="s">
        <v>4991</v>
      </c>
      <c r="X280" s="4" t="s">
        <v>4939</v>
      </c>
      <c r="Y280" s="4" t="s">
        <v>4867</v>
      </c>
      <c r="Z280" s="4"/>
      <c r="AA280" s="8">
        <v>44811</v>
      </c>
      <c r="AB280" s="4" t="s">
        <v>4706</v>
      </c>
      <c r="AC280" s="4" t="s">
        <v>4977</v>
      </c>
      <c r="AD280" s="4" t="s">
        <v>4892</v>
      </c>
      <c r="AE280" s="4" t="s">
        <v>4956</v>
      </c>
      <c r="AF280" s="4" t="s">
        <v>4978</v>
      </c>
      <c r="AG280" s="9">
        <v>44852</v>
      </c>
      <c r="AH280" s="8">
        <v>40700</v>
      </c>
      <c r="AI280" s="8">
        <v>40700</v>
      </c>
      <c r="AJ280" s="4"/>
    </row>
    <row r="281" spans="1:36" ht="15">
      <c r="A281" s="6">
        <v>39939</v>
      </c>
      <c r="B281" s="7">
        <v>44196</v>
      </c>
      <c r="C281" s="4" t="s">
        <v>4969</v>
      </c>
      <c r="D281" s="6">
        <v>34</v>
      </c>
      <c r="E281" s="4" t="s">
        <v>108</v>
      </c>
      <c r="F281" s="4" t="s">
        <v>28</v>
      </c>
      <c r="G281" s="4" t="s">
        <v>3721</v>
      </c>
      <c r="H281" s="4" t="s">
        <v>4872</v>
      </c>
      <c r="I281" s="8">
        <v>40700</v>
      </c>
      <c r="J281" s="4"/>
      <c r="K281" s="4"/>
      <c r="L281" s="4"/>
      <c r="M281" s="4"/>
      <c r="N281" s="4" t="s">
        <v>4863</v>
      </c>
      <c r="O281" s="4" t="s">
        <v>4864</v>
      </c>
      <c r="P281" s="4"/>
      <c r="Q281" s="4" t="s">
        <v>22</v>
      </c>
      <c r="R281" s="4" t="s">
        <v>95</v>
      </c>
      <c r="S281" s="4" t="s">
        <v>4666</v>
      </c>
      <c r="T281" s="8">
        <v>44811</v>
      </c>
      <c r="U281" s="8">
        <v>44819</v>
      </c>
      <c r="V281" s="8">
        <v>44820</v>
      </c>
      <c r="W281" s="4" t="s">
        <v>4991</v>
      </c>
      <c r="X281" s="4" t="s">
        <v>4939</v>
      </c>
      <c r="Y281" s="4" t="s">
        <v>4867</v>
      </c>
      <c r="Z281" s="4"/>
      <c r="AA281" s="8">
        <v>44811</v>
      </c>
      <c r="AB281" s="4" t="s">
        <v>881</v>
      </c>
      <c r="AC281" s="4" t="s">
        <v>4883</v>
      </c>
      <c r="AD281" s="4" t="s">
        <v>4870</v>
      </c>
      <c r="AE281" s="4" t="s">
        <v>4956</v>
      </c>
      <c r="AF281" s="4" t="s">
        <v>4968</v>
      </c>
      <c r="AG281" s="8">
        <v>45079</v>
      </c>
      <c r="AH281" s="8">
        <v>40700</v>
      </c>
      <c r="AI281" s="8">
        <v>40700</v>
      </c>
      <c r="AJ281" s="4"/>
    </row>
    <row r="282" spans="1:36" ht="15">
      <c r="A282" s="6">
        <v>39956</v>
      </c>
      <c r="B282" s="7">
        <v>45291</v>
      </c>
      <c r="C282" s="4" t="s">
        <v>4969</v>
      </c>
      <c r="D282" s="6">
        <v>33</v>
      </c>
      <c r="E282" s="4" t="s">
        <v>162</v>
      </c>
      <c r="F282" s="4" t="s">
        <v>3361</v>
      </c>
      <c r="G282" s="4" t="s">
        <v>5121</v>
      </c>
      <c r="H282" s="4" t="s">
        <v>4872</v>
      </c>
      <c r="I282" s="8">
        <v>40700</v>
      </c>
      <c r="J282" s="4"/>
      <c r="K282" s="4"/>
      <c r="L282" s="4"/>
      <c r="M282" s="4"/>
      <c r="N282" s="4" t="s">
        <v>4863</v>
      </c>
      <c r="O282" s="4" t="s">
        <v>4864</v>
      </c>
      <c r="P282" s="4"/>
      <c r="Q282" s="4" t="s">
        <v>22</v>
      </c>
      <c r="R282" s="4" t="s">
        <v>95</v>
      </c>
      <c r="S282" s="4" t="s">
        <v>4666</v>
      </c>
      <c r="T282" s="8">
        <v>40760</v>
      </c>
      <c r="U282" s="8">
        <v>40762</v>
      </c>
      <c r="V282" s="8">
        <v>40765</v>
      </c>
      <c r="W282" s="4" t="s">
        <v>4989</v>
      </c>
      <c r="X282" s="4" t="s">
        <v>5118</v>
      </c>
      <c r="Y282" s="4" t="s">
        <v>4867</v>
      </c>
      <c r="Z282" s="4"/>
      <c r="AA282" s="8">
        <v>40760</v>
      </c>
      <c r="AB282" s="4" t="s">
        <v>99</v>
      </c>
      <c r="AC282" s="4" t="s">
        <v>4891</v>
      </c>
      <c r="AD282" s="4" t="s">
        <v>4892</v>
      </c>
      <c r="AE282" s="4" t="s">
        <v>4956</v>
      </c>
      <c r="AF282" s="4" t="s">
        <v>4894</v>
      </c>
      <c r="AG282" s="8">
        <v>44820</v>
      </c>
      <c r="AH282" s="8">
        <v>40700</v>
      </c>
      <c r="AI282" s="8">
        <v>40700</v>
      </c>
      <c r="AJ282" s="4"/>
    </row>
    <row r="283" spans="1:36" ht="15">
      <c r="A283" s="6">
        <v>39961</v>
      </c>
      <c r="B283" s="7">
        <v>45291</v>
      </c>
      <c r="C283" s="4" t="s">
        <v>4969</v>
      </c>
      <c r="D283" s="6">
        <v>33</v>
      </c>
      <c r="E283" s="4" t="s">
        <v>162</v>
      </c>
      <c r="F283" s="4" t="s">
        <v>3367</v>
      </c>
      <c r="G283" s="4" t="s">
        <v>3368</v>
      </c>
      <c r="H283" s="4" t="s">
        <v>4872</v>
      </c>
      <c r="I283" s="8">
        <v>40700</v>
      </c>
      <c r="J283" s="4"/>
      <c r="K283" s="4"/>
      <c r="L283" s="4"/>
      <c r="M283" s="4"/>
      <c r="N283" s="4" t="s">
        <v>4863</v>
      </c>
      <c r="O283" s="4" t="s">
        <v>4864</v>
      </c>
      <c r="P283" s="4"/>
      <c r="Q283" s="4" t="s">
        <v>22</v>
      </c>
      <c r="R283" s="4" t="s">
        <v>95</v>
      </c>
      <c r="S283" s="4" t="s">
        <v>4666</v>
      </c>
      <c r="T283" s="8">
        <v>44811</v>
      </c>
      <c r="U283" s="9">
        <v>44845</v>
      </c>
      <c r="V283" s="9">
        <v>44846</v>
      </c>
      <c r="W283" s="4" t="s">
        <v>4991</v>
      </c>
      <c r="X283" s="4" t="s">
        <v>4939</v>
      </c>
      <c r="Y283" s="4" t="s">
        <v>4867</v>
      </c>
      <c r="Z283" s="4"/>
      <c r="AA283" s="8">
        <v>44811</v>
      </c>
      <c r="AB283" s="4" t="s">
        <v>4932</v>
      </c>
      <c r="AC283" s="4" t="s">
        <v>4876</v>
      </c>
      <c r="AD283" s="4" t="s">
        <v>4877</v>
      </c>
      <c r="AE283" s="4" t="s">
        <v>168</v>
      </c>
      <c r="AF283" s="4" t="s">
        <v>4898</v>
      </c>
      <c r="AG283" s="8">
        <v>44956</v>
      </c>
      <c r="AH283" s="8">
        <v>40700</v>
      </c>
      <c r="AI283" s="8">
        <v>40700</v>
      </c>
      <c r="AJ283" s="4"/>
    </row>
    <row r="284" spans="1:36" ht="15">
      <c r="A284" s="6">
        <v>39982</v>
      </c>
      <c r="B284" s="7">
        <v>44196</v>
      </c>
      <c r="C284" s="4" t="s">
        <v>4969</v>
      </c>
      <c r="D284" s="6">
        <v>34</v>
      </c>
      <c r="E284" s="4" t="s">
        <v>108</v>
      </c>
      <c r="F284" s="4" t="s">
        <v>868</v>
      </c>
      <c r="G284" s="4" t="s">
        <v>3373</v>
      </c>
      <c r="H284" s="4" t="s">
        <v>4872</v>
      </c>
      <c r="I284" s="8">
        <v>40711</v>
      </c>
      <c r="J284" s="4"/>
      <c r="K284" s="4"/>
      <c r="L284" s="4"/>
      <c r="M284" s="4"/>
      <c r="N284" s="4" t="s">
        <v>4908</v>
      </c>
      <c r="O284" s="4" t="s">
        <v>4938</v>
      </c>
      <c r="P284" s="4" t="s">
        <v>5122</v>
      </c>
      <c r="Q284" s="4" t="s">
        <v>4865</v>
      </c>
      <c r="R284" s="4" t="s">
        <v>111</v>
      </c>
      <c r="S284" s="4" t="s">
        <v>4666</v>
      </c>
      <c r="T284" s="8">
        <v>40730</v>
      </c>
      <c r="U284" s="8">
        <v>40739</v>
      </c>
      <c r="V284" s="8">
        <v>40739</v>
      </c>
      <c r="W284" s="4" t="s">
        <v>4895</v>
      </c>
      <c r="X284" s="4" t="s">
        <v>4939</v>
      </c>
      <c r="Y284" s="4" t="s">
        <v>4867</v>
      </c>
      <c r="Z284" s="4"/>
      <c r="AA284" s="8">
        <v>40730</v>
      </c>
      <c r="AB284" s="4" t="s">
        <v>5110</v>
      </c>
      <c r="AC284" s="4" t="s">
        <v>5078</v>
      </c>
      <c r="AD284" s="4" t="s">
        <v>4877</v>
      </c>
      <c r="AE284" s="4" t="s">
        <v>5111</v>
      </c>
      <c r="AF284" s="4" t="s">
        <v>5051</v>
      </c>
      <c r="AG284" s="8">
        <v>44785</v>
      </c>
      <c r="AH284" s="8">
        <v>40711</v>
      </c>
      <c r="AI284" s="8">
        <v>40711</v>
      </c>
      <c r="AJ284" s="4"/>
    </row>
    <row r="285" spans="1:36" ht="15">
      <c r="A285" s="6">
        <v>39988</v>
      </c>
      <c r="B285" s="7">
        <v>44926</v>
      </c>
      <c r="C285" s="4" t="s">
        <v>4969</v>
      </c>
      <c r="D285" s="6">
        <v>33</v>
      </c>
      <c r="E285" s="4" t="s">
        <v>162</v>
      </c>
      <c r="F285" s="4" t="s">
        <v>2632</v>
      </c>
      <c r="G285" s="4" t="s">
        <v>3378</v>
      </c>
      <c r="H285" s="4" t="s">
        <v>4872</v>
      </c>
      <c r="I285" s="8">
        <v>40707</v>
      </c>
      <c r="J285" s="4"/>
      <c r="K285" s="4"/>
      <c r="L285" s="4"/>
      <c r="M285" s="4"/>
      <c r="N285" s="4" t="s">
        <v>4908</v>
      </c>
      <c r="O285" s="4" t="s">
        <v>4938</v>
      </c>
      <c r="P285" s="4" t="s">
        <v>5062</v>
      </c>
      <c r="Q285" s="4" t="s">
        <v>4865</v>
      </c>
      <c r="R285" s="4" t="s">
        <v>95</v>
      </c>
      <c r="S285" s="4" t="s">
        <v>4666</v>
      </c>
      <c r="T285" s="8">
        <v>44811</v>
      </c>
      <c r="U285" s="9">
        <v>44864</v>
      </c>
      <c r="V285" s="9">
        <v>44865</v>
      </c>
      <c r="W285" s="4" t="s">
        <v>4991</v>
      </c>
      <c r="X285" s="4" t="s">
        <v>4939</v>
      </c>
      <c r="Y285" s="4" t="s">
        <v>4867</v>
      </c>
      <c r="Z285" s="4"/>
      <c r="AA285" s="8">
        <v>44811</v>
      </c>
      <c r="AB285" s="4" t="s">
        <v>5060</v>
      </c>
      <c r="AC285" s="4" t="s">
        <v>5060</v>
      </c>
      <c r="AD285" s="4" t="s">
        <v>4877</v>
      </c>
      <c r="AE285" s="4" t="s">
        <v>4956</v>
      </c>
      <c r="AF285" s="4" t="s">
        <v>4941</v>
      </c>
      <c r="AG285" s="9">
        <v>44865</v>
      </c>
      <c r="AH285" s="8">
        <v>40707</v>
      </c>
      <c r="AI285" s="8">
        <v>40707</v>
      </c>
      <c r="AJ285" s="4"/>
    </row>
    <row r="286" spans="1:36" ht="15">
      <c r="A286" s="6">
        <v>40024</v>
      </c>
      <c r="B286" s="7">
        <v>44196</v>
      </c>
      <c r="C286" s="4" t="s">
        <v>4969</v>
      </c>
      <c r="D286" s="6">
        <v>34</v>
      </c>
      <c r="E286" s="4" t="s">
        <v>108</v>
      </c>
      <c r="F286" s="4" t="s">
        <v>3383</v>
      </c>
      <c r="G286" s="4" t="s">
        <v>3384</v>
      </c>
      <c r="H286" s="4" t="s">
        <v>4872</v>
      </c>
      <c r="I286" s="8">
        <v>40711</v>
      </c>
      <c r="J286" s="4"/>
      <c r="K286" s="4"/>
      <c r="L286" s="4"/>
      <c r="M286" s="4"/>
      <c r="N286" s="4" t="s">
        <v>4908</v>
      </c>
      <c r="O286" s="4" t="s">
        <v>4938</v>
      </c>
      <c r="P286" s="4" t="s">
        <v>5054</v>
      </c>
      <c r="Q286" s="4" t="s">
        <v>4974</v>
      </c>
      <c r="R286" s="4" t="s">
        <v>111</v>
      </c>
      <c r="S286" s="4" t="s">
        <v>4666</v>
      </c>
      <c r="T286" s="8">
        <v>44811</v>
      </c>
      <c r="U286" s="8">
        <v>44816</v>
      </c>
      <c r="V286" s="8">
        <v>44817</v>
      </c>
      <c r="W286" s="4" t="s">
        <v>4991</v>
      </c>
      <c r="X286" s="4" t="s">
        <v>4939</v>
      </c>
      <c r="Y286" s="4" t="s">
        <v>4867</v>
      </c>
      <c r="Z286" s="4"/>
      <c r="AA286" s="8">
        <v>44811</v>
      </c>
      <c r="AB286" s="4" t="s">
        <v>5060</v>
      </c>
      <c r="AC286" s="4" t="s">
        <v>5060</v>
      </c>
      <c r="AD286" s="4" t="s">
        <v>4877</v>
      </c>
      <c r="AE286" s="4" t="s">
        <v>4956</v>
      </c>
      <c r="AF286" s="4" t="s">
        <v>4941</v>
      </c>
      <c r="AG286" s="8">
        <v>44817</v>
      </c>
      <c r="AH286" s="8">
        <v>40711</v>
      </c>
      <c r="AI286" s="8">
        <v>40711</v>
      </c>
      <c r="AJ286" s="4"/>
    </row>
    <row r="287" spans="1:36" ht="15">
      <c r="A287" s="6">
        <v>40028</v>
      </c>
      <c r="B287" s="7">
        <v>44196</v>
      </c>
      <c r="C287" s="4" t="s">
        <v>4969</v>
      </c>
      <c r="D287" s="6">
        <v>34</v>
      </c>
      <c r="E287" s="4" t="s">
        <v>108</v>
      </c>
      <c r="F287" s="4" t="s">
        <v>59</v>
      </c>
      <c r="G287" s="4" t="s">
        <v>3389</v>
      </c>
      <c r="H287" s="4" t="s">
        <v>4872</v>
      </c>
      <c r="I287" s="8">
        <v>40707</v>
      </c>
      <c r="J287" s="4"/>
      <c r="K287" s="4"/>
      <c r="L287" s="4"/>
      <c r="M287" s="4"/>
      <c r="N287" s="4" t="s">
        <v>4908</v>
      </c>
      <c r="O287" s="4" t="s">
        <v>4938</v>
      </c>
      <c r="P287" s="4"/>
      <c r="Q287" s="4" t="s">
        <v>22</v>
      </c>
      <c r="R287" s="4" t="s">
        <v>95</v>
      </c>
      <c r="S287" s="4" t="s">
        <v>4666</v>
      </c>
      <c r="T287" s="8">
        <v>44811</v>
      </c>
      <c r="U287" s="8">
        <v>44818</v>
      </c>
      <c r="V287" s="8">
        <v>44819</v>
      </c>
      <c r="W287" s="4" t="s">
        <v>4991</v>
      </c>
      <c r="X287" s="4" t="s">
        <v>4939</v>
      </c>
      <c r="Y287" s="4" t="s">
        <v>4867</v>
      </c>
      <c r="Z287" s="4"/>
      <c r="AA287" s="8">
        <v>44811</v>
      </c>
      <c r="AB287" s="4" t="s">
        <v>5060</v>
      </c>
      <c r="AC287" s="4" t="s">
        <v>5060</v>
      </c>
      <c r="AD287" s="4" t="s">
        <v>4877</v>
      </c>
      <c r="AE287" s="4" t="s">
        <v>4956</v>
      </c>
      <c r="AF287" s="4" t="s">
        <v>4941</v>
      </c>
      <c r="AG287" s="8">
        <v>44819</v>
      </c>
      <c r="AH287" s="8">
        <v>40707</v>
      </c>
      <c r="AI287" s="8">
        <v>40707</v>
      </c>
      <c r="AJ287" s="4"/>
    </row>
    <row r="288" spans="1:36" ht="15">
      <c r="A288" s="6">
        <v>40039</v>
      </c>
      <c r="B288" s="7">
        <v>44196</v>
      </c>
      <c r="C288" s="4" t="s">
        <v>1329</v>
      </c>
      <c r="D288" s="6">
        <v>16</v>
      </c>
      <c r="E288" s="4" t="s">
        <v>206</v>
      </c>
      <c r="F288" s="4" t="s">
        <v>1753</v>
      </c>
      <c r="G288" s="4" t="s">
        <v>1754</v>
      </c>
      <c r="H288" s="4" t="s">
        <v>4872</v>
      </c>
      <c r="I288" s="8">
        <v>40589</v>
      </c>
      <c r="J288" s="4"/>
      <c r="K288" s="4"/>
      <c r="L288" s="4"/>
      <c r="M288" s="4"/>
      <c r="N288" s="4" t="s">
        <v>4926</v>
      </c>
      <c r="O288" s="4" t="s">
        <v>4864</v>
      </c>
      <c r="P288" s="4"/>
      <c r="Q288" s="4" t="s">
        <v>22</v>
      </c>
      <c r="R288" s="4" t="s">
        <v>95</v>
      </c>
      <c r="S288" s="4" t="s">
        <v>4666</v>
      </c>
      <c r="T288" s="9">
        <v>44547</v>
      </c>
      <c r="U288" s="8">
        <v>44572</v>
      </c>
      <c r="V288" s="8">
        <v>44575</v>
      </c>
      <c r="W288" s="4" t="s">
        <v>4922</v>
      </c>
      <c r="X288" s="4" t="s">
        <v>4700</v>
      </c>
      <c r="Y288" s="4" t="s">
        <v>4867</v>
      </c>
      <c r="Z288" s="4"/>
      <c r="AA288" s="9">
        <v>44547</v>
      </c>
      <c r="AB288" s="4" t="s">
        <v>5123</v>
      </c>
      <c r="AC288" s="4" t="s">
        <v>5124</v>
      </c>
      <c r="AD288" s="4" t="s">
        <v>4870</v>
      </c>
      <c r="AE288" s="4" t="s">
        <v>5031</v>
      </c>
      <c r="AF288" s="4" t="s">
        <v>5125</v>
      </c>
      <c r="AG288" s="8">
        <v>44582</v>
      </c>
      <c r="AH288" s="8">
        <v>40589</v>
      </c>
      <c r="AI288" s="4"/>
      <c r="AJ288" s="9">
        <v>41274</v>
      </c>
    </row>
    <row r="289" spans="1:36" ht="15">
      <c r="A289" s="6">
        <v>40049</v>
      </c>
      <c r="B289" s="7">
        <v>45291</v>
      </c>
      <c r="C289" s="4" t="s">
        <v>4969</v>
      </c>
      <c r="D289" s="6">
        <v>33</v>
      </c>
      <c r="E289" s="4" t="s">
        <v>162</v>
      </c>
      <c r="F289" s="4" t="s">
        <v>2768</v>
      </c>
      <c r="G289" s="4" t="s">
        <v>3394</v>
      </c>
      <c r="H289" s="4" t="s">
        <v>4872</v>
      </c>
      <c r="I289" s="8">
        <v>40806</v>
      </c>
      <c r="J289" s="4"/>
      <c r="K289" s="4"/>
      <c r="L289" s="4"/>
      <c r="M289" s="4"/>
      <c r="N289" s="4" t="s">
        <v>4863</v>
      </c>
      <c r="O289" s="4" t="s">
        <v>4864</v>
      </c>
      <c r="P289" s="4"/>
      <c r="Q289" s="4" t="s">
        <v>22</v>
      </c>
      <c r="R289" s="4" t="s">
        <v>95</v>
      </c>
      <c r="S289" s="4" t="s">
        <v>4666</v>
      </c>
      <c r="T289" s="9">
        <v>42320</v>
      </c>
      <c r="U289" s="8">
        <v>42341</v>
      </c>
      <c r="V289" s="8">
        <v>42347</v>
      </c>
      <c r="W289" s="4" t="s">
        <v>4899</v>
      </c>
      <c r="X289" s="4" t="s">
        <v>5126</v>
      </c>
      <c r="Y289" s="4" t="s">
        <v>4867</v>
      </c>
      <c r="Z289" s="4"/>
      <c r="AA289" s="9">
        <v>42320</v>
      </c>
      <c r="AB289" s="4" t="s">
        <v>5024</v>
      </c>
      <c r="AC289" s="4" t="s">
        <v>4951</v>
      </c>
      <c r="AD289" s="4" t="s">
        <v>4892</v>
      </c>
      <c r="AE289" s="4" t="s">
        <v>4956</v>
      </c>
      <c r="AF289" s="4" t="s">
        <v>4952</v>
      </c>
      <c r="AG289" s="8">
        <v>45021</v>
      </c>
      <c r="AH289" s="8">
        <v>40806</v>
      </c>
      <c r="AI289" s="8">
        <v>40806</v>
      </c>
      <c r="AJ289" s="4"/>
    </row>
    <row r="290" spans="1:36" ht="15">
      <c r="A290" s="6">
        <v>40060</v>
      </c>
      <c r="B290" s="7">
        <v>44196</v>
      </c>
      <c r="C290" s="4" t="s">
        <v>4969</v>
      </c>
      <c r="D290" s="6">
        <v>34</v>
      </c>
      <c r="E290" s="4" t="s">
        <v>108</v>
      </c>
      <c r="F290" s="4" t="s">
        <v>463</v>
      </c>
      <c r="G290" s="4" t="s">
        <v>3401</v>
      </c>
      <c r="H290" s="4" t="s">
        <v>4872</v>
      </c>
      <c r="I290" s="8">
        <v>40806</v>
      </c>
      <c r="J290" s="4"/>
      <c r="K290" s="4"/>
      <c r="L290" s="4"/>
      <c r="M290" s="4"/>
      <c r="N290" s="4" t="s">
        <v>4863</v>
      </c>
      <c r="O290" s="4" t="s">
        <v>4864</v>
      </c>
      <c r="P290" s="4"/>
      <c r="Q290" s="4" t="s">
        <v>22</v>
      </c>
      <c r="R290" s="4" t="s">
        <v>95</v>
      </c>
      <c r="S290" s="4" t="s">
        <v>4666</v>
      </c>
      <c r="T290" s="9">
        <v>44195</v>
      </c>
      <c r="U290" s="4"/>
      <c r="V290" s="8">
        <v>44306</v>
      </c>
      <c r="W290" s="4" t="s">
        <v>4937</v>
      </c>
      <c r="X290" s="4" t="s">
        <v>4666</v>
      </c>
      <c r="Y290" s="4" t="s">
        <v>4867</v>
      </c>
      <c r="Z290" s="4"/>
      <c r="AA290" s="9">
        <v>44195</v>
      </c>
      <c r="AB290" s="4" t="s">
        <v>881</v>
      </c>
      <c r="AC290" s="4" t="s">
        <v>4883</v>
      </c>
      <c r="AD290" s="4" t="s">
        <v>4870</v>
      </c>
      <c r="AE290" s="4" t="s">
        <v>4956</v>
      </c>
      <c r="AF290" s="4" t="s">
        <v>4978</v>
      </c>
      <c r="AG290" s="8">
        <v>44767</v>
      </c>
      <c r="AH290" s="8">
        <v>40806</v>
      </c>
      <c r="AI290" s="8">
        <v>40806</v>
      </c>
      <c r="AJ290" s="4"/>
    </row>
    <row r="291" spans="1:36" ht="15">
      <c r="A291" s="6">
        <v>40071</v>
      </c>
      <c r="B291" s="7">
        <v>44561</v>
      </c>
      <c r="C291" s="4" t="s">
        <v>4969</v>
      </c>
      <c r="D291" s="6">
        <v>34</v>
      </c>
      <c r="E291" s="4" t="s">
        <v>108</v>
      </c>
      <c r="F291" s="4" t="s">
        <v>3726</v>
      </c>
      <c r="G291" s="4" t="s">
        <v>3727</v>
      </c>
      <c r="H291" s="4" t="s">
        <v>4872</v>
      </c>
      <c r="I291" s="8">
        <v>40806</v>
      </c>
      <c r="J291" s="4"/>
      <c r="K291" s="4"/>
      <c r="L291" s="4"/>
      <c r="M291" s="4"/>
      <c r="N291" s="4" t="s">
        <v>4863</v>
      </c>
      <c r="O291" s="4" t="s">
        <v>4864</v>
      </c>
      <c r="P291" s="4"/>
      <c r="Q291" s="4" t="s">
        <v>22</v>
      </c>
      <c r="R291" s="4" t="s">
        <v>95</v>
      </c>
      <c r="S291" s="4" t="s">
        <v>4666</v>
      </c>
      <c r="T291" s="9">
        <v>41927</v>
      </c>
      <c r="U291" s="9">
        <v>41936</v>
      </c>
      <c r="V291" s="9">
        <v>41943</v>
      </c>
      <c r="W291" s="4" t="s">
        <v>5127</v>
      </c>
      <c r="X291" s="4" t="s">
        <v>1956</v>
      </c>
      <c r="Y291" s="4" t="s">
        <v>4867</v>
      </c>
      <c r="Z291" s="4"/>
      <c r="AA291" s="9">
        <v>41927</v>
      </c>
      <c r="AB291" s="4" t="s">
        <v>116</v>
      </c>
      <c r="AC291" s="4" t="s">
        <v>4876</v>
      </c>
      <c r="AD291" s="4" t="s">
        <v>4877</v>
      </c>
      <c r="AE291" s="4" t="s">
        <v>4956</v>
      </c>
      <c r="AF291" s="4" t="s">
        <v>4898</v>
      </c>
      <c r="AG291" s="8">
        <v>45020</v>
      </c>
      <c r="AH291" s="8">
        <v>40806</v>
      </c>
      <c r="AI291" s="8">
        <v>40806</v>
      </c>
      <c r="AJ291" s="4"/>
    </row>
    <row r="292" spans="1:36" ht="15">
      <c r="A292" s="6">
        <v>40081</v>
      </c>
      <c r="B292" s="7">
        <v>44196</v>
      </c>
      <c r="C292" s="4" t="s">
        <v>4969</v>
      </c>
      <c r="D292" s="6">
        <v>34</v>
      </c>
      <c r="E292" s="4" t="s">
        <v>108</v>
      </c>
      <c r="F292" s="4" t="s">
        <v>335</v>
      </c>
      <c r="G292" s="4" t="s">
        <v>3406</v>
      </c>
      <c r="H292" s="4" t="s">
        <v>4872</v>
      </c>
      <c r="I292" s="8">
        <v>40806</v>
      </c>
      <c r="J292" s="4"/>
      <c r="K292" s="4"/>
      <c r="L292" s="4"/>
      <c r="M292" s="4"/>
      <c r="N292" s="4" t="s">
        <v>4863</v>
      </c>
      <c r="O292" s="4" t="s">
        <v>4864</v>
      </c>
      <c r="P292" s="4"/>
      <c r="Q292" s="4" t="s">
        <v>22</v>
      </c>
      <c r="R292" s="4" t="s">
        <v>111</v>
      </c>
      <c r="S292" s="4" t="s">
        <v>4666</v>
      </c>
      <c r="T292" s="8">
        <v>41107</v>
      </c>
      <c r="U292" s="8">
        <v>41127</v>
      </c>
      <c r="V292" s="8">
        <v>41130</v>
      </c>
      <c r="W292" s="4" t="s">
        <v>4881</v>
      </c>
      <c r="X292" s="4" t="s">
        <v>1671</v>
      </c>
      <c r="Y292" s="4" t="s">
        <v>4867</v>
      </c>
      <c r="Z292" s="4"/>
      <c r="AA292" s="8">
        <v>41107</v>
      </c>
      <c r="AB292" s="4" t="s">
        <v>4932</v>
      </c>
      <c r="AC292" s="4" t="s">
        <v>4876</v>
      </c>
      <c r="AD292" s="4" t="s">
        <v>4877</v>
      </c>
      <c r="AE292" s="4" t="s">
        <v>168</v>
      </c>
      <c r="AF292" s="4" t="s">
        <v>4957</v>
      </c>
      <c r="AG292" s="8">
        <v>44756</v>
      </c>
      <c r="AH292" s="8">
        <v>40806</v>
      </c>
      <c r="AI292" s="8">
        <v>40806</v>
      </c>
      <c r="AJ292" s="4"/>
    </row>
    <row r="293" spans="1:36" ht="15">
      <c r="A293" s="6">
        <v>40106</v>
      </c>
      <c r="B293" s="7">
        <v>45291</v>
      </c>
      <c r="C293" s="4" t="s">
        <v>4969</v>
      </c>
      <c r="D293" s="6">
        <v>33</v>
      </c>
      <c r="E293" s="4" t="s">
        <v>162</v>
      </c>
      <c r="F293" s="4" t="s">
        <v>3412</v>
      </c>
      <c r="G293" s="4" t="s">
        <v>5128</v>
      </c>
      <c r="H293" s="4" t="s">
        <v>4872</v>
      </c>
      <c r="I293" s="8">
        <v>40806</v>
      </c>
      <c r="J293" s="4"/>
      <c r="K293" s="4"/>
      <c r="L293" s="4"/>
      <c r="M293" s="4"/>
      <c r="N293" s="4" t="s">
        <v>4863</v>
      </c>
      <c r="O293" s="4" t="s">
        <v>4864</v>
      </c>
      <c r="P293" s="4"/>
      <c r="Q293" s="4" t="s">
        <v>22</v>
      </c>
      <c r="R293" s="4" t="s">
        <v>95</v>
      </c>
      <c r="S293" s="4" t="s">
        <v>4666</v>
      </c>
      <c r="T293" s="9">
        <v>40876</v>
      </c>
      <c r="U293" s="9">
        <v>40877</v>
      </c>
      <c r="V293" s="8">
        <v>40882</v>
      </c>
      <c r="W293" s="4" t="s">
        <v>5040</v>
      </c>
      <c r="X293" s="4" t="s">
        <v>5118</v>
      </c>
      <c r="Y293" s="4" t="s">
        <v>4867</v>
      </c>
      <c r="Z293" s="4"/>
      <c r="AA293" s="9">
        <v>40876</v>
      </c>
      <c r="AB293" s="4" t="s">
        <v>4885</v>
      </c>
      <c r="AC293" s="4" t="s">
        <v>4886</v>
      </c>
      <c r="AD293" s="4" t="s">
        <v>4877</v>
      </c>
      <c r="AE293" s="4" t="s">
        <v>4885</v>
      </c>
      <c r="AF293" s="4" t="s">
        <v>4887</v>
      </c>
      <c r="AG293" s="8">
        <v>44005</v>
      </c>
      <c r="AH293" s="8">
        <v>40806</v>
      </c>
      <c r="AI293" s="8">
        <v>40806</v>
      </c>
      <c r="AJ293" s="4"/>
    </row>
    <row r="294" spans="1:36" ht="15">
      <c r="A294" s="6">
        <v>40109</v>
      </c>
      <c r="B294" s="7">
        <v>45291</v>
      </c>
      <c r="C294" s="4" t="s">
        <v>4969</v>
      </c>
      <c r="D294" s="6">
        <v>33</v>
      </c>
      <c r="E294" s="4" t="s">
        <v>162</v>
      </c>
      <c r="F294" s="4" t="s">
        <v>18</v>
      </c>
      <c r="G294" s="4" t="s">
        <v>5129</v>
      </c>
      <c r="H294" s="4" t="s">
        <v>4872</v>
      </c>
      <c r="I294" s="8">
        <v>40806</v>
      </c>
      <c r="J294" s="4"/>
      <c r="K294" s="4"/>
      <c r="L294" s="4"/>
      <c r="M294" s="4"/>
      <c r="N294" s="4" t="s">
        <v>4863</v>
      </c>
      <c r="O294" s="4" t="s">
        <v>4864</v>
      </c>
      <c r="P294" s="4"/>
      <c r="Q294" s="4" t="s">
        <v>22</v>
      </c>
      <c r="R294" s="4" t="s">
        <v>95</v>
      </c>
      <c r="S294" s="4" t="s">
        <v>4666</v>
      </c>
      <c r="T294" s="9">
        <v>40876</v>
      </c>
      <c r="U294" s="9">
        <v>40877</v>
      </c>
      <c r="V294" s="8">
        <v>40882</v>
      </c>
      <c r="W294" s="4" t="s">
        <v>5040</v>
      </c>
      <c r="X294" s="4" t="s">
        <v>5118</v>
      </c>
      <c r="Y294" s="4" t="s">
        <v>4867</v>
      </c>
      <c r="Z294" s="4"/>
      <c r="AA294" s="9">
        <v>40876</v>
      </c>
      <c r="AB294" s="4" t="s">
        <v>99</v>
      </c>
      <c r="AC294" s="4" t="s">
        <v>4891</v>
      </c>
      <c r="AD294" s="4" t="s">
        <v>4892</v>
      </c>
      <c r="AE294" s="4" t="s">
        <v>4956</v>
      </c>
      <c r="AF294" s="4" t="s">
        <v>4894</v>
      </c>
      <c r="AG294" s="8">
        <v>44508</v>
      </c>
      <c r="AH294" s="8">
        <v>40806</v>
      </c>
      <c r="AI294" s="8">
        <v>40806</v>
      </c>
      <c r="AJ294" s="4"/>
    </row>
    <row r="295" spans="1:36" ht="15">
      <c r="A295" s="6">
        <v>40132</v>
      </c>
      <c r="B295" s="7">
        <v>45291</v>
      </c>
      <c r="C295" s="4" t="s">
        <v>4969</v>
      </c>
      <c r="D295" s="6">
        <v>33</v>
      </c>
      <c r="E295" s="4" t="s">
        <v>162</v>
      </c>
      <c r="F295" s="4" t="s">
        <v>3424</v>
      </c>
      <c r="G295" s="4" t="s">
        <v>3425</v>
      </c>
      <c r="H295" s="4" t="s">
        <v>4872</v>
      </c>
      <c r="I295" s="8">
        <v>40806</v>
      </c>
      <c r="J295" s="4"/>
      <c r="K295" s="4"/>
      <c r="L295" s="4"/>
      <c r="M295" s="4"/>
      <c r="N295" s="4" t="s">
        <v>4863</v>
      </c>
      <c r="O295" s="4" t="s">
        <v>4864</v>
      </c>
      <c r="P295" s="4"/>
      <c r="Q295" s="4" t="s">
        <v>22</v>
      </c>
      <c r="R295" s="4" t="s">
        <v>95</v>
      </c>
      <c r="S295" s="4" t="s">
        <v>4666</v>
      </c>
      <c r="T295" s="8">
        <v>40879</v>
      </c>
      <c r="U295" s="8">
        <v>40882</v>
      </c>
      <c r="V295" s="8">
        <v>40886</v>
      </c>
      <c r="W295" s="4" t="s">
        <v>5040</v>
      </c>
      <c r="X295" s="4" t="s">
        <v>4999</v>
      </c>
      <c r="Y295" s="4" t="s">
        <v>4867</v>
      </c>
      <c r="Z295" s="4"/>
      <c r="AA295" s="8">
        <v>40879</v>
      </c>
      <c r="AB295" s="4" t="s">
        <v>5130</v>
      </c>
      <c r="AC295" s="4" t="s">
        <v>5124</v>
      </c>
      <c r="AD295" s="4" t="s">
        <v>4870</v>
      </c>
      <c r="AE295" s="4" t="s">
        <v>4956</v>
      </c>
      <c r="AF295" s="4" t="s">
        <v>4928</v>
      </c>
      <c r="AG295" s="8">
        <v>45033</v>
      </c>
      <c r="AH295" s="8">
        <v>40806</v>
      </c>
      <c r="AI295" s="8">
        <v>40806</v>
      </c>
      <c r="AJ295" s="4"/>
    </row>
    <row r="296" spans="1:36" ht="15">
      <c r="A296" s="6">
        <v>40138</v>
      </c>
      <c r="B296" s="7">
        <v>45291</v>
      </c>
      <c r="C296" s="4" t="s">
        <v>4969</v>
      </c>
      <c r="D296" s="6">
        <v>33</v>
      </c>
      <c r="E296" s="4" t="s">
        <v>162</v>
      </c>
      <c r="F296" s="4" t="s">
        <v>47</v>
      </c>
      <c r="G296" s="4" t="s">
        <v>3431</v>
      </c>
      <c r="H296" s="4" t="s">
        <v>4872</v>
      </c>
      <c r="I296" s="8">
        <v>40806</v>
      </c>
      <c r="J296" s="4"/>
      <c r="K296" s="4"/>
      <c r="L296" s="4"/>
      <c r="M296" s="4"/>
      <c r="N296" s="4" t="s">
        <v>4863</v>
      </c>
      <c r="O296" s="4" t="s">
        <v>4864</v>
      </c>
      <c r="P296" s="4"/>
      <c r="Q296" s="4" t="s">
        <v>22</v>
      </c>
      <c r="R296" s="4" t="s">
        <v>95</v>
      </c>
      <c r="S296" s="4" t="s">
        <v>4666</v>
      </c>
      <c r="T296" s="8">
        <v>41008</v>
      </c>
      <c r="U296" s="9">
        <v>40877</v>
      </c>
      <c r="V296" s="8">
        <v>41022</v>
      </c>
      <c r="W296" s="4" t="s">
        <v>5102</v>
      </c>
      <c r="X296" s="4" t="s">
        <v>1040</v>
      </c>
      <c r="Y296" s="4" t="s">
        <v>4867</v>
      </c>
      <c r="Z296" s="4"/>
      <c r="AA296" s="8">
        <v>41008</v>
      </c>
      <c r="AB296" s="4" t="s">
        <v>4933</v>
      </c>
      <c r="AC296" s="4" t="s">
        <v>4883</v>
      </c>
      <c r="AD296" s="4" t="s">
        <v>4870</v>
      </c>
      <c r="AE296" s="4" t="s">
        <v>4915</v>
      </c>
      <c r="AF296" s="4" t="s">
        <v>4997</v>
      </c>
      <c r="AG296" s="9">
        <v>45243</v>
      </c>
      <c r="AH296" s="8">
        <v>40806</v>
      </c>
      <c r="AI296" s="8">
        <v>40806</v>
      </c>
      <c r="AJ296" s="4"/>
    </row>
    <row r="297" spans="1:36" ht="15">
      <c r="A297" s="6">
        <v>40143</v>
      </c>
      <c r="B297" s="7">
        <v>44561</v>
      </c>
      <c r="C297" s="4" t="s">
        <v>4969</v>
      </c>
      <c r="D297" s="6">
        <v>34</v>
      </c>
      <c r="E297" s="4" t="s">
        <v>108</v>
      </c>
      <c r="F297" s="4" t="s">
        <v>46</v>
      </c>
      <c r="G297" s="4" t="s">
        <v>3437</v>
      </c>
      <c r="H297" s="4" t="s">
        <v>4872</v>
      </c>
      <c r="I297" s="8">
        <v>40806</v>
      </c>
      <c r="J297" s="4"/>
      <c r="K297" s="4"/>
      <c r="L297" s="4"/>
      <c r="M297" s="4"/>
      <c r="N297" s="4" t="s">
        <v>4863</v>
      </c>
      <c r="O297" s="4" t="s">
        <v>4864</v>
      </c>
      <c r="P297" s="4"/>
      <c r="Q297" s="4" t="s">
        <v>22</v>
      </c>
      <c r="R297" s="4" t="s">
        <v>111</v>
      </c>
      <c r="S297" s="4" t="s">
        <v>4666</v>
      </c>
      <c r="T297" s="9">
        <v>40876</v>
      </c>
      <c r="U297" s="9">
        <v>40877</v>
      </c>
      <c r="V297" s="8">
        <v>40882</v>
      </c>
      <c r="W297" s="4" t="s">
        <v>5040</v>
      </c>
      <c r="X297" s="4" t="s">
        <v>5118</v>
      </c>
      <c r="Y297" s="4" t="s">
        <v>4867</v>
      </c>
      <c r="Z297" s="4"/>
      <c r="AA297" s="9">
        <v>40876</v>
      </c>
      <c r="AB297" s="4" t="s">
        <v>4933</v>
      </c>
      <c r="AC297" s="4"/>
      <c r="AD297" s="4" t="s">
        <v>4870</v>
      </c>
      <c r="AE297" s="4"/>
      <c r="AF297" s="4" t="s">
        <v>5131</v>
      </c>
      <c r="AG297" s="8">
        <v>43777</v>
      </c>
      <c r="AH297" s="8">
        <v>40806</v>
      </c>
      <c r="AI297" s="8">
        <v>40806</v>
      </c>
      <c r="AJ297" s="4"/>
    </row>
    <row r="298" spans="1:36" ht="15">
      <c r="A298" s="6">
        <v>40150</v>
      </c>
      <c r="B298" s="7">
        <v>45291</v>
      </c>
      <c r="C298" s="4" t="s">
        <v>4969</v>
      </c>
      <c r="D298" s="6">
        <v>33</v>
      </c>
      <c r="E298" s="4" t="s">
        <v>162</v>
      </c>
      <c r="F298" s="4" t="s">
        <v>3442</v>
      </c>
      <c r="G298" s="4" t="s">
        <v>5132</v>
      </c>
      <c r="H298" s="4" t="s">
        <v>4872</v>
      </c>
      <c r="I298" s="8">
        <v>40806</v>
      </c>
      <c r="J298" s="4"/>
      <c r="K298" s="4"/>
      <c r="L298" s="4"/>
      <c r="M298" s="4"/>
      <c r="N298" s="4" t="s">
        <v>4863</v>
      </c>
      <c r="O298" s="4" t="s">
        <v>4864</v>
      </c>
      <c r="P298" s="4"/>
      <c r="Q298" s="4" t="s">
        <v>22</v>
      </c>
      <c r="R298" s="4" t="s">
        <v>95</v>
      </c>
      <c r="S298" s="4" t="s">
        <v>4666</v>
      </c>
      <c r="T298" s="9">
        <v>43028</v>
      </c>
      <c r="U298" s="9">
        <v>43028</v>
      </c>
      <c r="V298" s="8">
        <v>40882</v>
      </c>
      <c r="W298" s="4" t="s">
        <v>5025</v>
      </c>
      <c r="X298" s="4" t="s">
        <v>5118</v>
      </c>
      <c r="Y298" s="4" t="s">
        <v>4867</v>
      </c>
      <c r="Z298" s="4"/>
      <c r="AA298" s="9">
        <v>43028</v>
      </c>
      <c r="AB298" s="4" t="s">
        <v>99</v>
      </c>
      <c r="AC298" s="4" t="s">
        <v>4891</v>
      </c>
      <c r="AD298" s="4" t="s">
        <v>4892</v>
      </c>
      <c r="AE298" s="4" t="s">
        <v>4956</v>
      </c>
      <c r="AF298" s="4" t="s">
        <v>4894</v>
      </c>
      <c r="AG298" s="8">
        <v>44048</v>
      </c>
      <c r="AH298" s="8">
        <v>40806</v>
      </c>
      <c r="AI298" s="8">
        <v>40806</v>
      </c>
      <c r="AJ298" s="4"/>
    </row>
    <row r="299" spans="1:36" ht="15">
      <c r="A299" s="6">
        <v>40170</v>
      </c>
      <c r="B299" s="7">
        <v>44196</v>
      </c>
      <c r="C299" s="4" t="s">
        <v>4969</v>
      </c>
      <c r="D299" s="6">
        <v>34</v>
      </c>
      <c r="E299" s="4" t="s">
        <v>108</v>
      </c>
      <c r="F299" s="4" t="s">
        <v>1189</v>
      </c>
      <c r="G299" s="4" t="s">
        <v>3448</v>
      </c>
      <c r="H299" s="4" t="s">
        <v>4872</v>
      </c>
      <c r="I299" s="8">
        <v>40806</v>
      </c>
      <c r="J299" s="4"/>
      <c r="K299" s="4"/>
      <c r="L299" s="4"/>
      <c r="M299" s="4"/>
      <c r="N299" s="4" t="s">
        <v>4908</v>
      </c>
      <c r="O299" s="4" t="s">
        <v>4938</v>
      </c>
      <c r="P299" s="4" t="s">
        <v>5046</v>
      </c>
      <c r="Q299" s="4" t="s">
        <v>4974</v>
      </c>
      <c r="R299" s="4" t="s">
        <v>95</v>
      </c>
      <c r="S299" s="4" t="s">
        <v>4666</v>
      </c>
      <c r="T299" s="8">
        <v>40806</v>
      </c>
      <c r="U299" s="8">
        <v>40806</v>
      </c>
      <c r="V299" s="8">
        <v>40806</v>
      </c>
      <c r="W299" s="4" t="s">
        <v>5133</v>
      </c>
      <c r="X299" s="4" t="s">
        <v>5134</v>
      </c>
      <c r="Y299" s="4" t="s">
        <v>5134</v>
      </c>
      <c r="Z299" s="4"/>
      <c r="AA299" s="8">
        <v>40806</v>
      </c>
      <c r="AB299" s="4" t="s">
        <v>5047</v>
      </c>
      <c r="AC299" s="4" t="s">
        <v>4913</v>
      </c>
      <c r="AD299" s="4" t="s">
        <v>4877</v>
      </c>
      <c r="AE299" s="4" t="s">
        <v>4956</v>
      </c>
      <c r="AF299" s="4" t="s">
        <v>4941</v>
      </c>
      <c r="AG299" s="8">
        <v>44039</v>
      </c>
      <c r="AH299" s="8">
        <v>40806</v>
      </c>
      <c r="AI299" s="8">
        <v>40806</v>
      </c>
      <c r="AJ299" s="4"/>
    </row>
    <row r="300" spans="1:36" ht="15">
      <c r="A300" s="6">
        <v>40174</v>
      </c>
      <c r="B300" s="7">
        <v>44561</v>
      </c>
      <c r="C300" s="4" t="s">
        <v>4969</v>
      </c>
      <c r="D300" s="6">
        <v>34</v>
      </c>
      <c r="E300" s="4" t="s">
        <v>108</v>
      </c>
      <c r="F300" s="4" t="s">
        <v>3453</v>
      </c>
      <c r="G300" s="4" t="s">
        <v>3454</v>
      </c>
      <c r="H300" s="4" t="s">
        <v>4872</v>
      </c>
      <c r="I300" s="8">
        <v>40806</v>
      </c>
      <c r="J300" s="4"/>
      <c r="K300" s="4"/>
      <c r="L300" s="4"/>
      <c r="M300" s="4"/>
      <c r="N300" s="4" t="s">
        <v>4908</v>
      </c>
      <c r="O300" s="4" t="s">
        <v>4938</v>
      </c>
      <c r="P300" s="4" t="s">
        <v>5077</v>
      </c>
      <c r="Q300" s="4" t="s">
        <v>4865</v>
      </c>
      <c r="R300" s="4" t="s">
        <v>111</v>
      </c>
      <c r="S300" s="4" t="s">
        <v>4666</v>
      </c>
      <c r="T300" s="8">
        <v>40806</v>
      </c>
      <c r="U300" s="8">
        <v>40806</v>
      </c>
      <c r="V300" s="8">
        <v>40806</v>
      </c>
      <c r="W300" s="4" t="s">
        <v>5133</v>
      </c>
      <c r="X300" s="4" t="s">
        <v>5134</v>
      </c>
      <c r="Y300" s="4" t="s">
        <v>5134</v>
      </c>
      <c r="Z300" s="4"/>
      <c r="AA300" s="8">
        <v>40806</v>
      </c>
      <c r="AB300" s="4" t="s">
        <v>1243</v>
      </c>
      <c r="AC300" s="4" t="s">
        <v>5078</v>
      </c>
      <c r="AD300" s="4" t="s">
        <v>4877</v>
      </c>
      <c r="AE300" s="4" t="s">
        <v>1243</v>
      </c>
      <c r="AF300" s="4" t="s">
        <v>4941</v>
      </c>
      <c r="AG300" s="8">
        <v>45160</v>
      </c>
      <c r="AH300" s="8">
        <v>40806</v>
      </c>
      <c r="AI300" s="8">
        <v>40806</v>
      </c>
      <c r="AJ300" s="4"/>
    </row>
    <row r="301" spans="1:36" ht="15">
      <c r="A301" s="6">
        <v>40178</v>
      </c>
      <c r="B301" s="7">
        <v>45291</v>
      </c>
      <c r="C301" s="4" t="s">
        <v>1329</v>
      </c>
      <c r="D301" s="6">
        <v>16</v>
      </c>
      <c r="E301" s="4" t="s">
        <v>206</v>
      </c>
      <c r="F301" s="4" t="s">
        <v>1760</v>
      </c>
      <c r="G301" s="4" t="s">
        <v>1761</v>
      </c>
      <c r="H301" s="4" t="s">
        <v>4872</v>
      </c>
      <c r="I301" s="8">
        <v>40806</v>
      </c>
      <c r="J301" s="4"/>
      <c r="K301" s="4"/>
      <c r="L301" s="4"/>
      <c r="M301" s="4"/>
      <c r="N301" s="4" t="s">
        <v>4908</v>
      </c>
      <c r="O301" s="4" t="s">
        <v>5010</v>
      </c>
      <c r="P301" s="4" t="s">
        <v>5011</v>
      </c>
      <c r="Q301" s="4" t="s">
        <v>5012</v>
      </c>
      <c r="R301" s="4" t="s">
        <v>111</v>
      </c>
      <c r="S301" s="4" t="s">
        <v>4666</v>
      </c>
      <c r="T301" s="8">
        <v>40806</v>
      </c>
      <c r="U301" s="8">
        <v>40806</v>
      </c>
      <c r="V301" s="8">
        <v>40806</v>
      </c>
      <c r="W301" s="4" t="s">
        <v>5133</v>
      </c>
      <c r="X301" s="4" t="s">
        <v>5134</v>
      </c>
      <c r="Y301" s="4" t="s">
        <v>5134</v>
      </c>
      <c r="Z301" s="4"/>
      <c r="AA301" s="8">
        <v>40806</v>
      </c>
      <c r="AB301" s="4" t="s">
        <v>4924</v>
      </c>
      <c r="AC301" s="4" t="s">
        <v>4876</v>
      </c>
      <c r="AD301" s="4" t="s">
        <v>4877</v>
      </c>
      <c r="AE301" s="4" t="s">
        <v>4924</v>
      </c>
      <c r="AF301" s="4" t="s">
        <v>4919</v>
      </c>
      <c r="AG301" s="8">
        <v>44963</v>
      </c>
      <c r="AH301" s="8">
        <v>40806</v>
      </c>
      <c r="AI301" s="8">
        <v>40806</v>
      </c>
      <c r="AJ301" s="8">
        <v>42705</v>
      </c>
    </row>
    <row r="302" spans="1:36" ht="15">
      <c r="A302" s="6">
        <v>40183</v>
      </c>
      <c r="B302" s="7">
        <v>45291</v>
      </c>
      <c r="C302" s="4" t="s">
        <v>1329</v>
      </c>
      <c r="D302" s="6">
        <v>17</v>
      </c>
      <c r="E302" s="4" t="s">
        <v>151</v>
      </c>
      <c r="F302" s="4" t="s">
        <v>1898</v>
      </c>
      <c r="G302" s="4" t="s">
        <v>1899</v>
      </c>
      <c r="H302" s="4" t="s">
        <v>4872</v>
      </c>
      <c r="I302" s="8">
        <v>40806</v>
      </c>
      <c r="J302" s="4"/>
      <c r="K302" s="4"/>
      <c r="L302" s="4"/>
      <c r="M302" s="4"/>
      <c r="N302" s="4" t="s">
        <v>4908</v>
      </c>
      <c r="O302" s="4" t="s">
        <v>5135</v>
      </c>
      <c r="P302" s="4" t="s">
        <v>5073</v>
      </c>
      <c r="Q302" s="4" t="s">
        <v>4865</v>
      </c>
      <c r="R302" s="4" t="s">
        <v>95</v>
      </c>
      <c r="S302" s="4" t="s">
        <v>4666</v>
      </c>
      <c r="T302" s="8">
        <v>43270</v>
      </c>
      <c r="U302" s="8">
        <v>43272</v>
      </c>
      <c r="V302" s="8">
        <v>43279</v>
      </c>
      <c r="W302" s="4" t="s">
        <v>5058</v>
      </c>
      <c r="X302" s="4" t="s">
        <v>1797</v>
      </c>
      <c r="Y302" s="4" t="s">
        <v>4867</v>
      </c>
      <c r="Z302" s="4"/>
      <c r="AA302" s="8">
        <v>43270</v>
      </c>
      <c r="AB302" s="4" t="s">
        <v>5093</v>
      </c>
      <c r="AC302" s="4" t="s">
        <v>5078</v>
      </c>
      <c r="AD302" s="4" t="s">
        <v>4870</v>
      </c>
      <c r="AE302" s="4" t="s">
        <v>5093</v>
      </c>
      <c r="AF302" s="4" t="s">
        <v>5094</v>
      </c>
      <c r="AG302" s="8">
        <v>44669</v>
      </c>
      <c r="AH302" s="8">
        <v>40806</v>
      </c>
      <c r="AI302" s="8">
        <v>40806</v>
      </c>
      <c r="AJ302" s="8">
        <v>42705</v>
      </c>
    </row>
    <row r="303" spans="1:36" ht="15">
      <c r="A303" s="6">
        <v>40213</v>
      </c>
      <c r="B303" s="7">
        <v>45291</v>
      </c>
      <c r="C303" s="4" t="s">
        <v>4969</v>
      </c>
      <c r="D303" s="6">
        <v>33</v>
      </c>
      <c r="E303" s="4" t="s">
        <v>162</v>
      </c>
      <c r="F303" s="4" t="s">
        <v>30</v>
      </c>
      <c r="G303" s="4" t="s">
        <v>1284</v>
      </c>
      <c r="H303" s="4" t="s">
        <v>4872</v>
      </c>
      <c r="I303" s="8">
        <v>40806</v>
      </c>
      <c r="J303" s="4"/>
      <c r="K303" s="4"/>
      <c r="L303" s="4"/>
      <c r="M303" s="4"/>
      <c r="N303" s="4" t="s">
        <v>4908</v>
      </c>
      <c r="O303" s="4" t="s">
        <v>4948</v>
      </c>
      <c r="P303" s="4"/>
      <c r="Q303" s="4" t="s">
        <v>22</v>
      </c>
      <c r="R303" s="4" t="s">
        <v>111</v>
      </c>
      <c r="S303" s="4" t="s">
        <v>4666</v>
      </c>
      <c r="T303" s="8">
        <v>40806</v>
      </c>
      <c r="U303" s="8">
        <v>40806</v>
      </c>
      <c r="V303" s="8">
        <v>40806</v>
      </c>
      <c r="W303" s="4" t="s">
        <v>5133</v>
      </c>
      <c r="X303" s="4" t="s">
        <v>5134</v>
      </c>
      <c r="Y303" s="4" t="s">
        <v>5134</v>
      </c>
      <c r="Z303" s="4"/>
      <c r="AA303" s="8">
        <v>40806</v>
      </c>
      <c r="AB303" s="4" t="s">
        <v>881</v>
      </c>
      <c r="AC303" s="4"/>
      <c r="AD303" s="4" t="s">
        <v>4870</v>
      </c>
      <c r="AE303" s="4"/>
      <c r="AF303" s="4" t="s">
        <v>5028</v>
      </c>
      <c r="AG303" s="8">
        <v>43945</v>
      </c>
      <c r="AH303" s="8">
        <v>40806</v>
      </c>
      <c r="AI303" s="8">
        <v>40806</v>
      </c>
      <c r="AJ303" s="4"/>
    </row>
    <row r="304" spans="1:36" ht="15">
      <c r="A304" s="6">
        <v>40237</v>
      </c>
      <c r="B304" s="7">
        <v>45291</v>
      </c>
      <c r="C304" s="4" t="s">
        <v>4969</v>
      </c>
      <c r="D304" s="6">
        <v>33</v>
      </c>
      <c r="E304" s="4" t="s">
        <v>162</v>
      </c>
      <c r="F304" s="4" t="s">
        <v>1519</v>
      </c>
      <c r="G304" s="4" t="s">
        <v>3463</v>
      </c>
      <c r="H304" s="4" t="s">
        <v>4872</v>
      </c>
      <c r="I304" s="9">
        <v>40891</v>
      </c>
      <c r="J304" s="4"/>
      <c r="K304" s="4"/>
      <c r="L304" s="4"/>
      <c r="M304" s="4"/>
      <c r="N304" s="4" t="s">
        <v>4863</v>
      </c>
      <c r="O304" s="4" t="s">
        <v>4864</v>
      </c>
      <c r="P304" s="4"/>
      <c r="Q304" s="4" t="s">
        <v>22</v>
      </c>
      <c r="R304" s="4" t="s">
        <v>111</v>
      </c>
      <c r="S304" s="4" t="s">
        <v>4666</v>
      </c>
      <c r="T304" s="8">
        <v>42858</v>
      </c>
      <c r="U304" s="8">
        <v>42927</v>
      </c>
      <c r="V304" s="8">
        <v>42858</v>
      </c>
      <c r="W304" s="4" t="s">
        <v>4888</v>
      </c>
      <c r="X304" s="4" t="s">
        <v>1671</v>
      </c>
      <c r="Y304" s="4" t="s">
        <v>4867</v>
      </c>
      <c r="Z304" s="4"/>
      <c r="AA304" s="8">
        <v>42858</v>
      </c>
      <c r="AB304" s="4" t="s">
        <v>881</v>
      </c>
      <c r="AC304" s="4" t="s">
        <v>4883</v>
      </c>
      <c r="AD304" s="4" t="s">
        <v>4870</v>
      </c>
      <c r="AE304" s="4" t="s">
        <v>4956</v>
      </c>
      <c r="AF304" s="4" t="s">
        <v>5017</v>
      </c>
      <c r="AG304" s="8">
        <v>44564</v>
      </c>
      <c r="AH304" s="9">
        <v>40891</v>
      </c>
      <c r="AI304" s="9">
        <v>40891</v>
      </c>
      <c r="AJ304" s="4"/>
    </row>
    <row r="305" spans="1:36" ht="15">
      <c r="A305" s="6">
        <v>40240</v>
      </c>
      <c r="B305" s="7">
        <v>44196</v>
      </c>
      <c r="C305" s="4" t="s">
        <v>4969</v>
      </c>
      <c r="D305" s="6">
        <v>34</v>
      </c>
      <c r="E305" s="4" t="s">
        <v>108</v>
      </c>
      <c r="F305" s="4" t="s">
        <v>3733</v>
      </c>
      <c r="G305" s="4" t="s">
        <v>3734</v>
      </c>
      <c r="H305" s="4" t="s">
        <v>4872</v>
      </c>
      <c r="I305" s="9">
        <v>40891</v>
      </c>
      <c r="J305" s="4"/>
      <c r="K305" s="4"/>
      <c r="L305" s="4"/>
      <c r="M305" s="4"/>
      <c r="N305" s="4" t="s">
        <v>4863</v>
      </c>
      <c r="O305" s="4" t="s">
        <v>4864</v>
      </c>
      <c r="P305" s="4"/>
      <c r="Q305" s="4" t="s">
        <v>22</v>
      </c>
      <c r="R305" s="4" t="s">
        <v>111</v>
      </c>
      <c r="S305" s="4" t="s">
        <v>4666</v>
      </c>
      <c r="T305" s="8">
        <v>43112</v>
      </c>
      <c r="U305" s="8">
        <v>43118</v>
      </c>
      <c r="V305" s="8">
        <v>43119</v>
      </c>
      <c r="W305" s="4" t="s">
        <v>5136</v>
      </c>
      <c r="X305" s="4" t="s">
        <v>4904</v>
      </c>
      <c r="Y305" s="4" t="s">
        <v>4867</v>
      </c>
      <c r="Z305" s="4"/>
      <c r="AA305" s="8">
        <v>43112</v>
      </c>
      <c r="AB305" s="4" t="s">
        <v>4933</v>
      </c>
      <c r="AC305" s="4" t="s">
        <v>4883</v>
      </c>
      <c r="AD305" s="4" t="s">
        <v>4870</v>
      </c>
      <c r="AE305" s="4" t="s">
        <v>4934</v>
      </c>
      <c r="AF305" s="4" t="s">
        <v>5017</v>
      </c>
      <c r="AG305" s="9">
        <v>44496</v>
      </c>
      <c r="AH305" s="9">
        <v>40891</v>
      </c>
      <c r="AI305" s="9">
        <v>40891</v>
      </c>
      <c r="AJ305" s="4"/>
    </row>
    <row r="306" spans="1:36" ht="15">
      <c r="A306" s="6">
        <v>40243</v>
      </c>
      <c r="B306" s="7">
        <v>45291</v>
      </c>
      <c r="C306" s="4" t="s">
        <v>4969</v>
      </c>
      <c r="D306" s="6">
        <v>33</v>
      </c>
      <c r="E306" s="4" t="s">
        <v>162</v>
      </c>
      <c r="F306" s="4" t="s">
        <v>370</v>
      </c>
      <c r="G306" s="4" t="s">
        <v>3470</v>
      </c>
      <c r="H306" s="4" t="s">
        <v>4872</v>
      </c>
      <c r="I306" s="9">
        <v>40891</v>
      </c>
      <c r="J306" s="4"/>
      <c r="K306" s="4"/>
      <c r="L306" s="4"/>
      <c r="M306" s="4"/>
      <c r="N306" s="4" t="s">
        <v>4863</v>
      </c>
      <c r="O306" s="4" t="s">
        <v>4864</v>
      </c>
      <c r="P306" s="4"/>
      <c r="Q306" s="4" t="s">
        <v>22</v>
      </c>
      <c r="R306" s="4" t="s">
        <v>111</v>
      </c>
      <c r="S306" s="4" t="s">
        <v>4666</v>
      </c>
      <c r="T306" s="9">
        <v>42320</v>
      </c>
      <c r="U306" s="9">
        <v>42331</v>
      </c>
      <c r="V306" s="9">
        <v>42334</v>
      </c>
      <c r="W306" s="4" t="s">
        <v>4899</v>
      </c>
      <c r="X306" s="4" t="s">
        <v>1671</v>
      </c>
      <c r="Y306" s="4" t="s">
        <v>4867</v>
      </c>
      <c r="Z306" s="4"/>
      <c r="AA306" s="9">
        <v>42320</v>
      </c>
      <c r="AB306" s="4" t="s">
        <v>881</v>
      </c>
      <c r="AC306" s="4" t="s">
        <v>4883</v>
      </c>
      <c r="AD306" s="4" t="s">
        <v>4870</v>
      </c>
      <c r="AE306" s="4" t="s">
        <v>4956</v>
      </c>
      <c r="AF306" s="4" t="s">
        <v>4968</v>
      </c>
      <c r="AG306" s="8">
        <v>45111</v>
      </c>
      <c r="AH306" s="9">
        <v>40891</v>
      </c>
      <c r="AI306" s="9">
        <v>40891</v>
      </c>
      <c r="AJ306" s="4"/>
    </row>
    <row r="307" spans="1:36" ht="15">
      <c r="A307" s="6">
        <v>40273</v>
      </c>
      <c r="B307" s="7">
        <v>44926</v>
      </c>
      <c r="C307" s="4" t="s">
        <v>4969</v>
      </c>
      <c r="D307" s="6">
        <v>34</v>
      </c>
      <c r="E307" s="4" t="s">
        <v>108</v>
      </c>
      <c r="F307" s="4" t="s">
        <v>687</v>
      </c>
      <c r="G307" s="4" t="s">
        <v>3740</v>
      </c>
      <c r="H307" s="4" t="s">
        <v>4872</v>
      </c>
      <c r="I307" s="9">
        <v>40891</v>
      </c>
      <c r="J307" s="4"/>
      <c r="K307" s="4"/>
      <c r="L307" s="4"/>
      <c r="M307" s="4"/>
      <c r="N307" s="4" t="s">
        <v>4863</v>
      </c>
      <c r="O307" s="4" t="s">
        <v>4864</v>
      </c>
      <c r="P307" s="4"/>
      <c r="Q307" s="4" t="s">
        <v>22</v>
      </c>
      <c r="R307" s="4" t="s">
        <v>111</v>
      </c>
      <c r="S307" s="4" t="s">
        <v>4666</v>
      </c>
      <c r="T307" s="9">
        <v>42305</v>
      </c>
      <c r="U307" s="9">
        <v>42328</v>
      </c>
      <c r="V307" s="9">
        <v>42333</v>
      </c>
      <c r="W307" s="4" t="s">
        <v>4899</v>
      </c>
      <c r="X307" s="4" t="s">
        <v>4889</v>
      </c>
      <c r="Y307" s="4" t="s">
        <v>4867</v>
      </c>
      <c r="Z307" s="4"/>
      <c r="AA307" s="9">
        <v>42305</v>
      </c>
      <c r="AB307" s="4" t="s">
        <v>4932</v>
      </c>
      <c r="AC307" s="4" t="s">
        <v>4876</v>
      </c>
      <c r="AD307" s="4" t="s">
        <v>4877</v>
      </c>
      <c r="AE307" s="4" t="s">
        <v>168</v>
      </c>
      <c r="AF307" s="4" t="s">
        <v>4957</v>
      </c>
      <c r="AG307" s="8">
        <v>44216</v>
      </c>
      <c r="AH307" s="9">
        <v>40891</v>
      </c>
      <c r="AI307" s="9">
        <v>40891</v>
      </c>
      <c r="AJ307" s="4"/>
    </row>
    <row r="308" spans="1:36" ht="15">
      <c r="A308" s="6">
        <v>40275</v>
      </c>
      <c r="B308" s="7">
        <v>45291</v>
      </c>
      <c r="C308" s="4" t="s">
        <v>4969</v>
      </c>
      <c r="D308" s="6">
        <v>33</v>
      </c>
      <c r="E308" s="4" t="s">
        <v>162</v>
      </c>
      <c r="F308" s="4" t="s">
        <v>452</v>
      </c>
      <c r="G308" s="4" t="s">
        <v>3475</v>
      </c>
      <c r="H308" s="4" t="s">
        <v>4872</v>
      </c>
      <c r="I308" s="9">
        <v>40891</v>
      </c>
      <c r="J308" s="4"/>
      <c r="K308" s="4"/>
      <c r="L308" s="4"/>
      <c r="M308" s="4"/>
      <c r="N308" s="4" t="s">
        <v>4863</v>
      </c>
      <c r="O308" s="4" t="s">
        <v>4864</v>
      </c>
      <c r="P308" s="4"/>
      <c r="Q308" s="4" t="s">
        <v>22</v>
      </c>
      <c r="R308" s="4" t="s">
        <v>111</v>
      </c>
      <c r="S308" s="4" t="s">
        <v>4666</v>
      </c>
      <c r="T308" s="8">
        <v>41740</v>
      </c>
      <c r="U308" s="8">
        <v>41757</v>
      </c>
      <c r="V308" s="8">
        <v>41761</v>
      </c>
      <c r="W308" s="4" t="s">
        <v>5137</v>
      </c>
      <c r="X308" s="4" t="s">
        <v>1671</v>
      </c>
      <c r="Y308" s="4" t="s">
        <v>4867</v>
      </c>
      <c r="Z308" s="4"/>
      <c r="AA308" s="8">
        <v>41740</v>
      </c>
      <c r="AB308" s="4" t="s">
        <v>116</v>
      </c>
      <c r="AC308" s="4" t="s">
        <v>4876</v>
      </c>
      <c r="AD308" s="4" t="s">
        <v>4877</v>
      </c>
      <c r="AE308" s="4" t="s">
        <v>4956</v>
      </c>
      <c r="AF308" s="4" t="s">
        <v>5131</v>
      </c>
      <c r="AG308" s="9">
        <v>44550</v>
      </c>
      <c r="AH308" s="9">
        <v>40891</v>
      </c>
      <c r="AI308" s="9">
        <v>40891</v>
      </c>
      <c r="AJ308" s="4"/>
    </row>
    <row r="309" spans="1:36" ht="15">
      <c r="A309" s="6">
        <v>40300</v>
      </c>
      <c r="B309" s="7">
        <v>45291</v>
      </c>
      <c r="C309" s="4" t="s">
        <v>4969</v>
      </c>
      <c r="D309" s="6">
        <v>33</v>
      </c>
      <c r="E309" s="4" t="s">
        <v>162</v>
      </c>
      <c r="F309" s="4" t="s">
        <v>3482</v>
      </c>
      <c r="G309" s="4" t="s">
        <v>2323</v>
      </c>
      <c r="H309" s="4" t="s">
        <v>4872</v>
      </c>
      <c r="I309" s="9">
        <v>40891</v>
      </c>
      <c r="J309" s="4"/>
      <c r="K309" s="4"/>
      <c r="L309" s="4"/>
      <c r="M309" s="4"/>
      <c r="N309" s="4" t="s">
        <v>4908</v>
      </c>
      <c r="O309" s="4" t="s">
        <v>4948</v>
      </c>
      <c r="P309" s="4"/>
      <c r="Q309" s="4" t="s">
        <v>22</v>
      </c>
      <c r="R309" s="4" t="s">
        <v>95</v>
      </c>
      <c r="S309" s="4" t="s">
        <v>4666</v>
      </c>
      <c r="T309" s="8">
        <v>43496</v>
      </c>
      <c r="U309" s="8">
        <v>43503</v>
      </c>
      <c r="V309" s="8">
        <v>43507</v>
      </c>
      <c r="W309" s="4" t="s">
        <v>5138</v>
      </c>
      <c r="X309" s="4" t="s">
        <v>5139</v>
      </c>
      <c r="Y309" s="4" t="s">
        <v>4867</v>
      </c>
      <c r="Z309" s="4"/>
      <c r="AA309" s="8">
        <v>43496</v>
      </c>
      <c r="AB309" s="4" t="s">
        <v>99</v>
      </c>
      <c r="AC309" s="4" t="s">
        <v>4891</v>
      </c>
      <c r="AD309" s="4" t="s">
        <v>4892</v>
      </c>
      <c r="AE309" s="4" t="s">
        <v>4956</v>
      </c>
      <c r="AF309" s="4" t="s">
        <v>5000</v>
      </c>
      <c r="AG309" s="8">
        <v>44043</v>
      </c>
      <c r="AH309" s="9">
        <v>40891</v>
      </c>
      <c r="AI309" s="9">
        <v>40891</v>
      </c>
      <c r="AJ309" s="4"/>
    </row>
    <row r="310" spans="1:36" ht="15">
      <c r="A310" s="6">
        <v>40330</v>
      </c>
      <c r="B310" s="7">
        <v>44196</v>
      </c>
      <c r="C310" s="4" t="s">
        <v>1329</v>
      </c>
      <c r="D310" s="6">
        <v>16</v>
      </c>
      <c r="E310" s="4" t="s">
        <v>206</v>
      </c>
      <c r="F310" s="4" t="s">
        <v>1822</v>
      </c>
      <c r="G310" s="4" t="s">
        <v>1823</v>
      </c>
      <c r="H310" s="4" t="s">
        <v>4872</v>
      </c>
      <c r="I310" s="9">
        <v>40908</v>
      </c>
      <c r="J310" s="4"/>
      <c r="K310" s="4"/>
      <c r="L310" s="4"/>
      <c r="M310" s="4"/>
      <c r="N310" s="4" t="s">
        <v>4863</v>
      </c>
      <c r="O310" s="4" t="s">
        <v>4864</v>
      </c>
      <c r="P310" s="4"/>
      <c r="Q310" s="4" t="s">
        <v>22</v>
      </c>
      <c r="R310" s="4" t="s">
        <v>95</v>
      </c>
      <c r="S310" s="4" t="s">
        <v>4666</v>
      </c>
      <c r="T310" s="9">
        <v>45274</v>
      </c>
      <c r="U310" s="8">
        <v>45320</v>
      </c>
      <c r="V310" s="8">
        <v>45327</v>
      </c>
      <c r="W310" s="4" t="s">
        <v>4918</v>
      </c>
      <c r="X310" s="4" t="s">
        <v>1576</v>
      </c>
      <c r="Y310" s="4" t="s">
        <v>4867</v>
      </c>
      <c r="Z310" s="4"/>
      <c r="AA310" s="9">
        <v>45274</v>
      </c>
      <c r="AB310" s="4" t="s">
        <v>5030</v>
      </c>
      <c r="AC310" s="4" t="s">
        <v>4883</v>
      </c>
      <c r="AD310" s="4" t="s">
        <v>4870</v>
      </c>
      <c r="AE310" s="4" t="s">
        <v>5031</v>
      </c>
      <c r="AF310" s="4" t="s">
        <v>5083</v>
      </c>
      <c r="AG310" s="8">
        <v>45327</v>
      </c>
      <c r="AH310" s="9">
        <v>40908</v>
      </c>
      <c r="AI310" s="4"/>
      <c r="AJ310" s="9">
        <v>41639</v>
      </c>
    </row>
    <row r="311" spans="1:36" ht="15">
      <c r="A311" s="6">
        <v>40346</v>
      </c>
      <c r="B311" s="7">
        <v>44196</v>
      </c>
      <c r="C311" s="4" t="s">
        <v>1329</v>
      </c>
      <c r="D311" s="6">
        <v>16</v>
      </c>
      <c r="E311" s="4" t="s">
        <v>206</v>
      </c>
      <c r="F311" s="4" t="s">
        <v>1189</v>
      </c>
      <c r="G311" s="4" t="s">
        <v>1767</v>
      </c>
      <c r="H311" s="4" t="s">
        <v>4872</v>
      </c>
      <c r="I311" s="9">
        <v>40908</v>
      </c>
      <c r="J311" s="4"/>
      <c r="K311" s="4"/>
      <c r="L311" s="4"/>
      <c r="M311" s="4"/>
      <c r="N311" s="4" t="s">
        <v>4863</v>
      </c>
      <c r="O311" s="4" t="s">
        <v>4864</v>
      </c>
      <c r="P311" s="4"/>
      <c r="Q311" s="4" t="s">
        <v>22</v>
      </c>
      <c r="R311" s="4" t="s">
        <v>95</v>
      </c>
      <c r="S311" s="4" t="s">
        <v>4666</v>
      </c>
      <c r="T311" s="8">
        <v>44811</v>
      </c>
      <c r="U311" s="9">
        <v>44845</v>
      </c>
      <c r="V311" s="9">
        <v>44846</v>
      </c>
      <c r="W311" s="4" t="s">
        <v>4991</v>
      </c>
      <c r="X311" s="4" t="s">
        <v>4939</v>
      </c>
      <c r="Y311" s="4" t="s">
        <v>4867</v>
      </c>
      <c r="Z311" s="4"/>
      <c r="AA311" s="8">
        <v>44811</v>
      </c>
      <c r="AB311" s="4" t="s">
        <v>5081</v>
      </c>
      <c r="AC311" s="4" t="s">
        <v>4876</v>
      </c>
      <c r="AD311" s="4" t="s">
        <v>4877</v>
      </c>
      <c r="AE311" s="4" t="s">
        <v>338</v>
      </c>
      <c r="AF311" s="4" t="s">
        <v>4898</v>
      </c>
      <c r="AG311" s="8">
        <v>45311</v>
      </c>
      <c r="AH311" s="9">
        <v>40908</v>
      </c>
      <c r="AI311" s="4"/>
      <c r="AJ311" s="9">
        <v>41639</v>
      </c>
    </row>
    <row r="312" spans="1:36" ht="15">
      <c r="A312" s="6">
        <v>40410</v>
      </c>
      <c r="B312" s="7">
        <v>45291</v>
      </c>
      <c r="C312" s="4" t="s">
        <v>4907</v>
      </c>
      <c r="D312" s="6">
        <v>15</v>
      </c>
      <c r="E312" s="4" t="s">
        <v>225</v>
      </c>
      <c r="F312" s="4" t="s">
        <v>1773</v>
      </c>
      <c r="G312" s="4" t="s">
        <v>1774</v>
      </c>
      <c r="H312" s="4" t="s">
        <v>4872</v>
      </c>
      <c r="I312" s="8">
        <v>40956</v>
      </c>
      <c r="J312" s="4"/>
      <c r="K312" s="4"/>
      <c r="L312" s="4"/>
      <c r="M312" s="4"/>
      <c r="N312" s="4" t="s">
        <v>4863</v>
      </c>
      <c r="O312" s="4" t="s">
        <v>4864</v>
      </c>
      <c r="P312" s="4"/>
      <c r="Q312" s="4" t="s">
        <v>22</v>
      </c>
      <c r="R312" s="4" t="s">
        <v>111</v>
      </c>
      <c r="S312" s="4" t="s">
        <v>4666</v>
      </c>
      <c r="T312" s="9">
        <v>44182</v>
      </c>
      <c r="U312" s="8">
        <v>44211</v>
      </c>
      <c r="V312" s="8">
        <v>44231</v>
      </c>
      <c r="W312" s="4" t="s">
        <v>4975</v>
      </c>
      <c r="X312" s="4" t="s">
        <v>1671</v>
      </c>
      <c r="Y312" s="4" t="s">
        <v>4867</v>
      </c>
      <c r="Z312" s="4"/>
      <c r="AA312" s="9">
        <v>44182</v>
      </c>
      <c r="AB312" s="4" t="s">
        <v>5140</v>
      </c>
      <c r="AC312" s="4" t="s">
        <v>5049</v>
      </c>
      <c r="AD312" s="4" t="s">
        <v>4870</v>
      </c>
      <c r="AE312" s="4" t="s">
        <v>5031</v>
      </c>
      <c r="AF312" s="4" t="s">
        <v>5050</v>
      </c>
      <c r="AG312" s="8">
        <v>45358</v>
      </c>
      <c r="AH312" s="8">
        <v>40956</v>
      </c>
      <c r="AI312" s="4"/>
      <c r="AJ312" s="9">
        <v>41639</v>
      </c>
    </row>
    <row r="313" spans="1:36" ht="15">
      <c r="A313" s="6">
        <v>40465</v>
      </c>
      <c r="B313" s="7">
        <v>45291</v>
      </c>
      <c r="C313" s="4" t="s">
        <v>4969</v>
      </c>
      <c r="D313" s="6">
        <v>33</v>
      </c>
      <c r="E313" s="4" t="s">
        <v>162</v>
      </c>
      <c r="F313" s="4" t="s">
        <v>3491</v>
      </c>
      <c r="G313" s="4" t="s">
        <v>3492</v>
      </c>
      <c r="H313" s="4" t="s">
        <v>4872</v>
      </c>
      <c r="I313" s="8">
        <v>40987</v>
      </c>
      <c r="J313" s="4"/>
      <c r="K313" s="4"/>
      <c r="L313" s="4"/>
      <c r="M313" s="4"/>
      <c r="N313" s="4" t="s">
        <v>4863</v>
      </c>
      <c r="O313" s="4" t="s">
        <v>4864</v>
      </c>
      <c r="P313" s="4"/>
      <c r="Q313" s="4" t="s">
        <v>22</v>
      </c>
      <c r="R313" s="4" t="s">
        <v>95</v>
      </c>
      <c r="S313" s="4" t="s">
        <v>4666</v>
      </c>
      <c r="T313" s="8">
        <v>42923</v>
      </c>
      <c r="U313" s="9">
        <v>43060</v>
      </c>
      <c r="V313" s="9">
        <v>43067</v>
      </c>
      <c r="W313" s="4" t="s">
        <v>5141</v>
      </c>
      <c r="X313" s="4" t="s">
        <v>999</v>
      </c>
      <c r="Y313" s="4" t="s">
        <v>4867</v>
      </c>
      <c r="Z313" s="4"/>
      <c r="AA313" s="8">
        <v>42923</v>
      </c>
      <c r="AB313" s="4" t="s">
        <v>4932</v>
      </c>
      <c r="AC313" s="4"/>
      <c r="AD313" s="4" t="s">
        <v>4877</v>
      </c>
      <c r="AE313" s="4"/>
      <c r="AF313" s="4" t="s">
        <v>4898</v>
      </c>
      <c r="AG313" s="8">
        <v>43704</v>
      </c>
      <c r="AH313" s="8">
        <v>40987</v>
      </c>
      <c r="AI313" s="8">
        <v>40987</v>
      </c>
      <c r="AJ313" s="4"/>
    </row>
    <row r="314" spans="1:36" ht="15">
      <c r="A314" s="6">
        <v>40473</v>
      </c>
      <c r="B314" s="7">
        <v>45291</v>
      </c>
      <c r="C314" s="4" t="s">
        <v>4969</v>
      </c>
      <c r="D314" s="6">
        <v>33</v>
      </c>
      <c r="E314" s="4" t="s">
        <v>162</v>
      </c>
      <c r="F314" s="4" t="s">
        <v>2641</v>
      </c>
      <c r="G314" s="4" t="s">
        <v>3499</v>
      </c>
      <c r="H314" s="4" t="s">
        <v>4872</v>
      </c>
      <c r="I314" s="8">
        <v>40987</v>
      </c>
      <c r="J314" s="4"/>
      <c r="K314" s="4"/>
      <c r="L314" s="4"/>
      <c r="M314" s="4"/>
      <c r="N314" s="4" t="s">
        <v>4863</v>
      </c>
      <c r="O314" s="4" t="s">
        <v>4864</v>
      </c>
      <c r="P314" s="4"/>
      <c r="Q314" s="4" t="s">
        <v>22</v>
      </c>
      <c r="R314" s="4" t="s">
        <v>95</v>
      </c>
      <c r="S314" s="4" t="s">
        <v>4666</v>
      </c>
      <c r="T314" s="9">
        <v>43054</v>
      </c>
      <c r="U314" s="9">
        <v>43090</v>
      </c>
      <c r="V314" s="9">
        <v>43090</v>
      </c>
      <c r="W314" s="4" t="s">
        <v>4954</v>
      </c>
      <c r="X314" s="4" t="s">
        <v>999</v>
      </c>
      <c r="Y314" s="4" t="s">
        <v>4867</v>
      </c>
      <c r="Z314" s="4"/>
      <c r="AA314" s="9">
        <v>43054</v>
      </c>
      <c r="AB314" s="4" t="s">
        <v>4706</v>
      </c>
      <c r="AC314" s="4" t="s">
        <v>4977</v>
      </c>
      <c r="AD314" s="4" t="s">
        <v>4892</v>
      </c>
      <c r="AE314" s="4" t="s">
        <v>4956</v>
      </c>
      <c r="AF314" s="4" t="s">
        <v>4978</v>
      </c>
      <c r="AG314" s="8">
        <v>44767</v>
      </c>
      <c r="AH314" s="8">
        <v>40987</v>
      </c>
      <c r="AI314" s="8">
        <v>40987</v>
      </c>
      <c r="AJ314" s="4"/>
    </row>
    <row r="315" spans="1:36" ht="15">
      <c r="A315" s="6">
        <v>40488</v>
      </c>
      <c r="B315" s="7">
        <v>44561</v>
      </c>
      <c r="C315" s="4" t="s">
        <v>4969</v>
      </c>
      <c r="D315" s="6">
        <v>34</v>
      </c>
      <c r="E315" s="4" t="s">
        <v>108</v>
      </c>
      <c r="F315" s="4" t="s">
        <v>977</v>
      </c>
      <c r="G315" s="4" t="s">
        <v>3747</v>
      </c>
      <c r="H315" s="4" t="s">
        <v>4872</v>
      </c>
      <c r="I315" s="8">
        <v>40987</v>
      </c>
      <c r="J315" s="4"/>
      <c r="K315" s="4"/>
      <c r="L315" s="4"/>
      <c r="M315" s="4"/>
      <c r="N315" s="4" t="s">
        <v>4863</v>
      </c>
      <c r="O315" s="4" t="s">
        <v>4864</v>
      </c>
      <c r="P315" s="4"/>
      <c r="Q315" s="4" t="s">
        <v>22</v>
      </c>
      <c r="R315" s="4" t="s">
        <v>111</v>
      </c>
      <c r="S315" s="4" t="s">
        <v>4666</v>
      </c>
      <c r="T315" s="8">
        <v>41222</v>
      </c>
      <c r="U315" s="8">
        <v>41284</v>
      </c>
      <c r="V315" s="8">
        <v>41289</v>
      </c>
      <c r="W315" s="4" t="s">
        <v>5045</v>
      </c>
      <c r="X315" s="4" t="s">
        <v>1671</v>
      </c>
      <c r="Y315" s="4" t="s">
        <v>4867</v>
      </c>
      <c r="Z315" s="4"/>
      <c r="AA315" s="8">
        <v>41222</v>
      </c>
      <c r="AB315" s="4" t="s">
        <v>881</v>
      </c>
      <c r="AC315" s="4" t="s">
        <v>4883</v>
      </c>
      <c r="AD315" s="4" t="s">
        <v>4870</v>
      </c>
      <c r="AE315" s="4" t="s">
        <v>4956</v>
      </c>
      <c r="AF315" s="4" t="s">
        <v>4997</v>
      </c>
      <c r="AG315" s="8">
        <v>45089</v>
      </c>
      <c r="AH315" s="8">
        <v>40987</v>
      </c>
      <c r="AI315" s="8">
        <v>40987</v>
      </c>
      <c r="AJ315" s="4"/>
    </row>
    <row r="316" spans="1:36" ht="15">
      <c r="A316" s="6">
        <v>40583</v>
      </c>
      <c r="B316" s="7">
        <v>44196</v>
      </c>
      <c r="C316" s="4" t="s">
        <v>4969</v>
      </c>
      <c r="D316" s="6">
        <v>34</v>
      </c>
      <c r="E316" s="4" t="s">
        <v>108</v>
      </c>
      <c r="F316" s="4" t="s">
        <v>2988</v>
      </c>
      <c r="G316" s="4" t="s">
        <v>3505</v>
      </c>
      <c r="H316" s="4" t="s">
        <v>4872</v>
      </c>
      <c r="I316" s="8">
        <v>40987</v>
      </c>
      <c r="J316" s="4"/>
      <c r="K316" s="4"/>
      <c r="L316" s="4"/>
      <c r="M316" s="4"/>
      <c r="N316" s="4" t="s">
        <v>4908</v>
      </c>
      <c r="O316" s="4" t="s">
        <v>4938</v>
      </c>
      <c r="P316" s="4" t="s">
        <v>5062</v>
      </c>
      <c r="Q316" s="4" t="s">
        <v>4865</v>
      </c>
      <c r="R316" s="4" t="s">
        <v>111</v>
      </c>
      <c r="S316" s="4" t="s">
        <v>4666</v>
      </c>
      <c r="T316" s="8">
        <v>41108</v>
      </c>
      <c r="U316" s="8">
        <v>41124</v>
      </c>
      <c r="V316" s="8">
        <v>41129</v>
      </c>
      <c r="W316" s="4" t="s">
        <v>4881</v>
      </c>
      <c r="X316" s="4" t="s">
        <v>1671</v>
      </c>
      <c r="Y316" s="4" t="s">
        <v>4867</v>
      </c>
      <c r="Z316" s="4"/>
      <c r="AA316" s="8">
        <v>41108</v>
      </c>
      <c r="AB316" s="4" t="s">
        <v>5002</v>
      </c>
      <c r="AC316" s="4" t="s">
        <v>4913</v>
      </c>
      <c r="AD316" s="4" t="s">
        <v>4877</v>
      </c>
      <c r="AE316" s="4" t="s">
        <v>4915</v>
      </c>
      <c r="AF316" s="4" t="s">
        <v>5142</v>
      </c>
      <c r="AG316" s="8">
        <v>44421</v>
      </c>
      <c r="AH316" s="8">
        <v>40987</v>
      </c>
      <c r="AI316" s="8">
        <v>40987</v>
      </c>
      <c r="AJ316" s="4"/>
    </row>
    <row r="317" spans="1:36" ht="15">
      <c r="A317" s="6">
        <v>40635</v>
      </c>
      <c r="B317" s="7">
        <v>45291</v>
      </c>
      <c r="C317" s="4" t="s">
        <v>4969</v>
      </c>
      <c r="D317" s="6">
        <v>33</v>
      </c>
      <c r="E317" s="4" t="s">
        <v>162</v>
      </c>
      <c r="F317" s="4" t="s">
        <v>3510</v>
      </c>
      <c r="G317" s="4" t="s">
        <v>3511</v>
      </c>
      <c r="H317" s="4" t="s">
        <v>4872</v>
      </c>
      <c r="I317" s="8">
        <v>41015</v>
      </c>
      <c r="J317" s="4"/>
      <c r="K317" s="4"/>
      <c r="L317" s="4"/>
      <c r="M317" s="4"/>
      <c r="N317" s="4" t="s">
        <v>4908</v>
      </c>
      <c r="O317" s="4" t="s">
        <v>4938</v>
      </c>
      <c r="P317" s="4" t="s">
        <v>5143</v>
      </c>
      <c r="Q317" s="4" t="s">
        <v>4974</v>
      </c>
      <c r="R317" s="4" t="s">
        <v>111</v>
      </c>
      <c r="S317" s="4" t="s">
        <v>4666</v>
      </c>
      <c r="T317" s="8">
        <v>44811</v>
      </c>
      <c r="U317" s="8">
        <v>44816</v>
      </c>
      <c r="V317" s="8">
        <v>44817</v>
      </c>
      <c r="W317" s="4" t="s">
        <v>4991</v>
      </c>
      <c r="X317" s="4" t="s">
        <v>4939</v>
      </c>
      <c r="Y317" s="4" t="s">
        <v>4867</v>
      </c>
      <c r="Z317" s="4"/>
      <c r="AA317" s="8">
        <v>44811</v>
      </c>
      <c r="AB317" s="4" t="s">
        <v>5144</v>
      </c>
      <c r="AC317" s="4" t="s">
        <v>5078</v>
      </c>
      <c r="AD317" s="4" t="s">
        <v>4877</v>
      </c>
      <c r="AE317" s="4" t="s">
        <v>5144</v>
      </c>
      <c r="AF317" s="4" t="s">
        <v>4955</v>
      </c>
      <c r="AG317" s="8">
        <v>45366</v>
      </c>
      <c r="AH317" s="8">
        <v>41015</v>
      </c>
      <c r="AI317" s="8">
        <v>41015</v>
      </c>
      <c r="AJ317" s="4"/>
    </row>
    <row r="318" spans="1:36" ht="15">
      <c r="A318" s="6">
        <v>40790</v>
      </c>
      <c r="B318" s="7">
        <v>44196</v>
      </c>
      <c r="C318" s="4" t="s">
        <v>4969</v>
      </c>
      <c r="D318" s="6">
        <v>34</v>
      </c>
      <c r="E318" s="4" t="s">
        <v>108</v>
      </c>
      <c r="F318" s="4" t="s">
        <v>18</v>
      </c>
      <c r="G318" s="4" t="s">
        <v>5145</v>
      </c>
      <c r="H318" s="4" t="s">
        <v>4872</v>
      </c>
      <c r="I318" s="8">
        <v>41115</v>
      </c>
      <c r="J318" s="4"/>
      <c r="K318" s="4"/>
      <c r="L318" s="4"/>
      <c r="M318" s="4"/>
      <c r="N318" s="4" t="s">
        <v>4908</v>
      </c>
      <c r="O318" s="4" t="s">
        <v>4938</v>
      </c>
      <c r="P318" s="4" t="s">
        <v>5146</v>
      </c>
      <c r="Q318" s="4" t="s">
        <v>4865</v>
      </c>
      <c r="R318" s="4" t="s">
        <v>111</v>
      </c>
      <c r="S318" s="4" t="s">
        <v>4666</v>
      </c>
      <c r="T318" s="8">
        <v>41115</v>
      </c>
      <c r="U318" s="8">
        <v>41115</v>
      </c>
      <c r="V318" s="8">
        <v>41115</v>
      </c>
      <c r="W318" s="4" t="s">
        <v>5147</v>
      </c>
      <c r="X318" s="4" t="s">
        <v>5134</v>
      </c>
      <c r="Y318" s="4" t="s">
        <v>5134</v>
      </c>
      <c r="Z318" s="4"/>
      <c r="AA318" s="8">
        <v>41115</v>
      </c>
      <c r="AB318" s="4" t="s">
        <v>4924</v>
      </c>
      <c r="AC318" s="4" t="s">
        <v>4876</v>
      </c>
      <c r="AD318" s="4" t="s">
        <v>4877</v>
      </c>
      <c r="AE318" s="4" t="s">
        <v>4924</v>
      </c>
      <c r="AF318" s="4" t="s">
        <v>4919</v>
      </c>
      <c r="AG318" s="8">
        <v>44963</v>
      </c>
      <c r="AH318" s="8">
        <v>41115</v>
      </c>
      <c r="AI318" s="8">
        <v>41115</v>
      </c>
      <c r="AJ318" s="4"/>
    </row>
    <row r="319" spans="1:36" ht="15">
      <c r="A319" s="6">
        <v>40924</v>
      </c>
      <c r="B319" s="7">
        <v>44196</v>
      </c>
      <c r="C319" s="4" t="s">
        <v>1329</v>
      </c>
      <c r="D319" s="6">
        <v>16</v>
      </c>
      <c r="E319" s="4" t="s">
        <v>206</v>
      </c>
      <c r="F319" s="4" t="s">
        <v>1189</v>
      </c>
      <c r="G319" s="4" t="s">
        <v>1781</v>
      </c>
      <c r="H319" s="4" t="s">
        <v>4872</v>
      </c>
      <c r="I319" s="9">
        <v>41274</v>
      </c>
      <c r="J319" s="4"/>
      <c r="K319" s="4"/>
      <c r="L319" s="4"/>
      <c r="M319" s="4"/>
      <c r="N319" s="4" t="s">
        <v>4863</v>
      </c>
      <c r="O319" s="4" t="s">
        <v>4864</v>
      </c>
      <c r="P319" s="4" t="s">
        <v>5148</v>
      </c>
      <c r="Q319" s="4" t="s">
        <v>4865</v>
      </c>
      <c r="R319" s="4" t="s">
        <v>111</v>
      </c>
      <c r="S319" s="4" t="s">
        <v>4666</v>
      </c>
      <c r="T319" s="9">
        <v>44547</v>
      </c>
      <c r="U319" s="8">
        <v>44571</v>
      </c>
      <c r="V319" s="8">
        <v>44575</v>
      </c>
      <c r="W319" s="4" t="s">
        <v>4922</v>
      </c>
      <c r="X319" s="4" t="s">
        <v>2280</v>
      </c>
      <c r="Y319" s="4" t="s">
        <v>4867</v>
      </c>
      <c r="Z319" s="4"/>
      <c r="AA319" s="9">
        <v>44547</v>
      </c>
      <c r="AB319" s="4" t="s">
        <v>5030</v>
      </c>
      <c r="AC319" s="4" t="s">
        <v>4883</v>
      </c>
      <c r="AD319" s="4" t="s">
        <v>4870</v>
      </c>
      <c r="AE319" s="4" t="s">
        <v>5031</v>
      </c>
      <c r="AF319" s="4" t="s">
        <v>4997</v>
      </c>
      <c r="AG319" s="8">
        <v>45343</v>
      </c>
      <c r="AH319" s="9">
        <v>41274</v>
      </c>
      <c r="AI319" s="4"/>
      <c r="AJ319" s="9">
        <v>42004</v>
      </c>
    </row>
    <row r="320" spans="1:36" ht="15">
      <c r="A320" s="6">
        <v>41031</v>
      </c>
      <c r="B320" s="7">
        <v>44196</v>
      </c>
      <c r="C320" s="4" t="s">
        <v>4969</v>
      </c>
      <c r="D320" s="6">
        <v>34</v>
      </c>
      <c r="E320" s="4" t="s">
        <v>108</v>
      </c>
      <c r="F320" s="4" t="s">
        <v>3524</v>
      </c>
      <c r="G320" s="4" t="s">
        <v>3525</v>
      </c>
      <c r="H320" s="4" t="s">
        <v>4872</v>
      </c>
      <c r="I320" s="8">
        <v>41367</v>
      </c>
      <c r="J320" s="4"/>
      <c r="K320" s="4"/>
      <c r="L320" s="4"/>
      <c r="M320" s="4"/>
      <c r="N320" s="4" t="s">
        <v>4863</v>
      </c>
      <c r="O320" s="4" t="s">
        <v>4864</v>
      </c>
      <c r="P320" s="4"/>
      <c r="Q320" s="4" t="s">
        <v>22</v>
      </c>
      <c r="R320" s="4" t="s">
        <v>111</v>
      </c>
      <c r="S320" s="4" t="s">
        <v>4666</v>
      </c>
      <c r="T320" s="8">
        <v>43343</v>
      </c>
      <c r="U320" s="8">
        <v>43350</v>
      </c>
      <c r="V320" s="8">
        <v>43353</v>
      </c>
      <c r="W320" s="4" t="s">
        <v>5149</v>
      </c>
      <c r="X320" s="4" t="s">
        <v>1956</v>
      </c>
      <c r="Y320" s="4" t="s">
        <v>4867</v>
      </c>
      <c r="Z320" s="4"/>
      <c r="AA320" s="8">
        <v>43343</v>
      </c>
      <c r="AB320" s="4" t="s">
        <v>4706</v>
      </c>
      <c r="AC320" s="4" t="s">
        <v>4977</v>
      </c>
      <c r="AD320" s="4" t="s">
        <v>4892</v>
      </c>
      <c r="AE320" s="4" t="s">
        <v>4956</v>
      </c>
      <c r="AF320" s="4" t="s">
        <v>4978</v>
      </c>
      <c r="AG320" s="9">
        <v>44855</v>
      </c>
      <c r="AH320" s="8">
        <v>41367</v>
      </c>
      <c r="AI320" s="8">
        <v>41367</v>
      </c>
      <c r="AJ320" s="4"/>
    </row>
    <row r="321" spans="1:36" ht="15">
      <c r="A321" s="6">
        <v>41127</v>
      </c>
      <c r="B321" s="7">
        <v>44926</v>
      </c>
      <c r="C321" s="4" t="s">
        <v>4969</v>
      </c>
      <c r="D321" s="6">
        <v>34</v>
      </c>
      <c r="E321" s="4" t="s">
        <v>108</v>
      </c>
      <c r="F321" s="4" t="s">
        <v>46</v>
      </c>
      <c r="G321" s="4" t="s">
        <v>3753</v>
      </c>
      <c r="H321" s="4" t="s">
        <v>4872</v>
      </c>
      <c r="I321" s="8">
        <v>43161</v>
      </c>
      <c r="J321" s="8">
        <v>43161</v>
      </c>
      <c r="K321" s="4"/>
      <c r="L321" s="4"/>
      <c r="M321" s="4"/>
      <c r="N321" s="4" t="s">
        <v>4863</v>
      </c>
      <c r="O321" s="4" t="s">
        <v>4864</v>
      </c>
      <c r="P321" s="4"/>
      <c r="Q321" s="4" t="s">
        <v>22</v>
      </c>
      <c r="R321" s="4" t="s">
        <v>111</v>
      </c>
      <c r="S321" s="4" t="s">
        <v>4666</v>
      </c>
      <c r="T321" s="8">
        <v>43168</v>
      </c>
      <c r="U321" s="8">
        <v>43161</v>
      </c>
      <c r="V321" s="8">
        <v>43161</v>
      </c>
      <c r="W321" s="4" t="s">
        <v>5033</v>
      </c>
      <c r="X321" s="4" t="s">
        <v>4666</v>
      </c>
      <c r="Y321" s="4" t="s">
        <v>5134</v>
      </c>
      <c r="Z321" s="4"/>
      <c r="AA321" s="8">
        <v>43168</v>
      </c>
      <c r="AB321" s="4" t="s">
        <v>881</v>
      </c>
      <c r="AC321" s="4"/>
      <c r="AD321" s="4" t="s">
        <v>4870</v>
      </c>
      <c r="AE321" s="4"/>
      <c r="AF321" s="4" t="s">
        <v>5150</v>
      </c>
      <c r="AG321" s="8">
        <v>43952</v>
      </c>
      <c r="AH321" s="8">
        <v>41367</v>
      </c>
      <c r="AI321" s="8">
        <v>41367</v>
      </c>
      <c r="AJ321" s="4"/>
    </row>
    <row r="322" spans="1:36" ht="15">
      <c r="A322" s="6">
        <v>41128</v>
      </c>
      <c r="B322" s="7">
        <v>45291</v>
      </c>
      <c r="C322" s="4" t="s">
        <v>4969</v>
      </c>
      <c r="D322" s="6">
        <v>33</v>
      </c>
      <c r="E322" s="4" t="s">
        <v>162</v>
      </c>
      <c r="F322" s="4" t="s">
        <v>57</v>
      </c>
      <c r="G322" s="4" t="s">
        <v>3530</v>
      </c>
      <c r="H322" s="4" t="s">
        <v>4872</v>
      </c>
      <c r="I322" s="8">
        <v>41367</v>
      </c>
      <c r="J322" s="4"/>
      <c r="K322" s="4"/>
      <c r="L322" s="4"/>
      <c r="M322" s="4"/>
      <c r="N322" s="4" t="s">
        <v>4863</v>
      </c>
      <c r="O322" s="4" t="s">
        <v>4864</v>
      </c>
      <c r="P322" s="4"/>
      <c r="Q322" s="4" t="s">
        <v>22</v>
      </c>
      <c r="R322" s="4" t="s">
        <v>111</v>
      </c>
      <c r="S322" s="4" t="s">
        <v>4666</v>
      </c>
      <c r="T322" s="8">
        <v>45296</v>
      </c>
      <c r="U322" s="8">
        <v>45300</v>
      </c>
      <c r="V322" s="8">
        <v>45308</v>
      </c>
      <c r="W322" s="4" t="s">
        <v>4874</v>
      </c>
      <c r="X322" s="4" t="s">
        <v>3533</v>
      </c>
      <c r="Y322" s="4" t="s">
        <v>4867</v>
      </c>
      <c r="Z322" s="4"/>
      <c r="AA322" s="8">
        <v>45296</v>
      </c>
      <c r="AB322" s="4" t="s">
        <v>5047</v>
      </c>
      <c r="AC322" s="4" t="s">
        <v>4913</v>
      </c>
      <c r="AD322" s="4" t="s">
        <v>4877</v>
      </c>
      <c r="AE322" s="4" t="s">
        <v>4956</v>
      </c>
      <c r="AF322" s="4" t="s">
        <v>4985</v>
      </c>
      <c r="AG322" s="8">
        <v>45400</v>
      </c>
      <c r="AH322" s="8">
        <v>41367</v>
      </c>
      <c r="AI322" s="8">
        <v>41367</v>
      </c>
      <c r="AJ322" s="4"/>
    </row>
    <row r="323" spans="1:36" ht="15">
      <c r="A323" s="6">
        <v>41163</v>
      </c>
      <c r="B323" s="7">
        <v>44561</v>
      </c>
      <c r="C323" s="4" t="s">
        <v>4969</v>
      </c>
      <c r="D323" s="6">
        <v>34</v>
      </c>
      <c r="E323" s="4" t="s">
        <v>108</v>
      </c>
      <c r="F323" s="4" t="s">
        <v>26</v>
      </c>
      <c r="G323" s="4" t="s">
        <v>3536</v>
      </c>
      <c r="H323" s="4" t="s">
        <v>4872</v>
      </c>
      <c r="I323" s="8">
        <v>41367</v>
      </c>
      <c r="J323" s="4"/>
      <c r="K323" s="4"/>
      <c r="L323" s="4"/>
      <c r="M323" s="4"/>
      <c r="N323" s="4" t="s">
        <v>4908</v>
      </c>
      <c r="O323" s="4" t="s">
        <v>4938</v>
      </c>
      <c r="P323" s="4"/>
      <c r="Q323" s="4" t="s">
        <v>22</v>
      </c>
      <c r="R323" s="4" t="s">
        <v>111</v>
      </c>
      <c r="S323" s="4" t="s">
        <v>4666</v>
      </c>
      <c r="T323" s="8">
        <v>41367</v>
      </c>
      <c r="U323" s="8">
        <v>41367</v>
      </c>
      <c r="V323" s="8">
        <v>41367</v>
      </c>
      <c r="W323" s="4" t="s">
        <v>5151</v>
      </c>
      <c r="X323" s="4" t="s">
        <v>5134</v>
      </c>
      <c r="Y323" s="4" t="s">
        <v>5134</v>
      </c>
      <c r="Z323" s="4"/>
      <c r="AA323" s="8">
        <v>41367</v>
      </c>
      <c r="AB323" s="4" t="s">
        <v>5110</v>
      </c>
      <c r="AC323" s="4" t="s">
        <v>5078</v>
      </c>
      <c r="AD323" s="4" t="s">
        <v>4877</v>
      </c>
      <c r="AE323" s="4" t="s">
        <v>5111</v>
      </c>
      <c r="AF323" s="4" t="s">
        <v>5051</v>
      </c>
      <c r="AG323" s="8">
        <v>44785</v>
      </c>
      <c r="AH323" s="8">
        <v>41367</v>
      </c>
      <c r="AI323" s="8">
        <v>41367</v>
      </c>
      <c r="AJ323" s="4"/>
    </row>
    <row r="324" spans="1:36" ht="15">
      <c r="A324" s="6">
        <v>41173</v>
      </c>
      <c r="B324" s="7">
        <v>44196</v>
      </c>
      <c r="C324" s="4" t="s">
        <v>4969</v>
      </c>
      <c r="D324" s="6">
        <v>34</v>
      </c>
      <c r="E324" s="4" t="s">
        <v>108</v>
      </c>
      <c r="F324" s="4" t="s">
        <v>566</v>
      </c>
      <c r="G324" s="4" t="s">
        <v>5152</v>
      </c>
      <c r="H324" s="4" t="s">
        <v>4872</v>
      </c>
      <c r="I324" s="8">
        <v>41367</v>
      </c>
      <c r="J324" s="4"/>
      <c r="K324" s="4"/>
      <c r="L324" s="4"/>
      <c r="M324" s="4"/>
      <c r="N324" s="4" t="s">
        <v>4908</v>
      </c>
      <c r="O324" s="4" t="s">
        <v>4938</v>
      </c>
      <c r="P324" s="4" t="s">
        <v>5153</v>
      </c>
      <c r="Q324" s="4" t="s">
        <v>4865</v>
      </c>
      <c r="R324" s="4" t="s">
        <v>95</v>
      </c>
      <c r="S324" s="4" t="s">
        <v>4666</v>
      </c>
      <c r="T324" s="8">
        <v>41367</v>
      </c>
      <c r="U324" s="8">
        <v>41367</v>
      </c>
      <c r="V324" s="8">
        <v>41367</v>
      </c>
      <c r="W324" s="4" t="s">
        <v>5151</v>
      </c>
      <c r="X324" s="4" t="s">
        <v>5134</v>
      </c>
      <c r="Y324" s="4" t="s">
        <v>5134</v>
      </c>
      <c r="Z324" s="4"/>
      <c r="AA324" s="8">
        <v>41367</v>
      </c>
      <c r="AB324" s="4" t="s">
        <v>5144</v>
      </c>
      <c r="AC324" s="4" t="s">
        <v>4940</v>
      </c>
      <c r="AD324" s="4" t="s">
        <v>4877</v>
      </c>
      <c r="AE324" s="4" t="s">
        <v>5144</v>
      </c>
      <c r="AF324" s="4" t="s">
        <v>4955</v>
      </c>
      <c r="AG324" s="8">
        <v>44004</v>
      </c>
      <c r="AH324" s="8">
        <v>41367</v>
      </c>
      <c r="AI324" s="8">
        <v>41367</v>
      </c>
      <c r="AJ324" s="4"/>
    </row>
    <row r="325" spans="1:36" ht="15">
      <c r="A325" s="6">
        <v>41174</v>
      </c>
      <c r="B325" s="7">
        <v>44196</v>
      </c>
      <c r="C325" s="4" t="s">
        <v>1329</v>
      </c>
      <c r="D325" s="6">
        <v>17</v>
      </c>
      <c r="E325" s="4" t="s">
        <v>151</v>
      </c>
      <c r="F325" s="4" t="s">
        <v>566</v>
      </c>
      <c r="G325" s="4" t="s">
        <v>1906</v>
      </c>
      <c r="H325" s="4" t="s">
        <v>4872</v>
      </c>
      <c r="I325" s="8">
        <v>41367</v>
      </c>
      <c r="J325" s="4"/>
      <c r="K325" s="4"/>
      <c r="L325" s="4"/>
      <c r="M325" s="4"/>
      <c r="N325" s="4" t="s">
        <v>4908</v>
      </c>
      <c r="O325" s="4" t="s">
        <v>4992</v>
      </c>
      <c r="P325" s="4" t="s">
        <v>5154</v>
      </c>
      <c r="Q325" s="4" t="s">
        <v>4865</v>
      </c>
      <c r="R325" s="4" t="s">
        <v>111</v>
      </c>
      <c r="S325" s="4" t="s">
        <v>4666</v>
      </c>
      <c r="T325" s="8">
        <v>41367</v>
      </c>
      <c r="U325" s="8">
        <v>41367</v>
      </c>
      <c r="V325" s="8">
        <v>41367</v>
      </c>
      <c r="W325" s="4" t="s">
        <v>5151</v>
      </c>
      <c r="X325" s="4" t="s">
        <v>5134</v>
      </c>
      <c r="Y325" s="4" t="s">
        <v>5134</v>
      </c>
      <c r="Z325" s="4"/>
      <c r="AA325" s="8">
        <v>41367</v>
      </c>
      <c r="AB325" s="4" t="s">
        <v>5057</v>
      </c>
      <c r="AC325" s="4" t="s">
        <v>4913</v>
      </c>
      <c r="AD325" s="4" t="s">
        <v>4877</v>
      </c>
      <c r="AE325" s="4" t="s">
        <v>5031</v>
      </c>
      <c r="AF325" s="4" t="s">
        <v>5104</v>
      </c>
      <c r="AG325" s="8">
        <v>45203</v>
      </c>
      <c r="AH325" s="8">
        <v>41367</v>
      </c>
      <c r="AI325" s="8">
        <v>41367</v>
      </c>
      <c r="AJ325" s="8">
        <v>42705</v>
      </c>
    </row>
    <row r="326" spans="1:36" ht="15">
      <c r="A326" s="6">
        <v>41180</v>
      </c>
      <c r="B326" s="7">
        <v>44561</v>
      </c>
      <c r="C326" s="4" t="s">
        <v>4969</v>
      </c>
      <c r="D326" s="6">
        <v>34</v>
      </c>
      <c r="E326" s="4" t="s">
        <v>108</v>
      </c>
      <c r="F326" s="4" t="s">
        <v>929</v>
      </c>
      <c r="G326" s="4" t="s">
        <v>3547</v>
      </c>
      <c r="H326" s="4" t="s">
        <v>4872</v>
      </c>
      <c r="I326" s="8">
        <v>41367</v>
      </c>
      <c r="J326" s="4"/>
      <c r="K326" s="4"/>
      <c r="L326" s="4"/>
      <c r="M326" s="4"/>
      <c r="N326" s="4" t="s">
        <v>4908</v>
      </c>
      <c r="O326" s="4" t="s">
        <v>4938</v>
      </c>
      <c r="P326" s="4" t="s">
        <v>5119</v>
      </c>
      <c r="Q326" s="4" t="s">
        <v>4865</v>
      </c>
      <c r="R326" s="4" t="s">
        <v>111</v>
      </c>
      <c r="S326" s="4" t="s">
        <v>4666</v>
      </c>
      <c r="T326" s="8">
        <v>41367</v>
      </c>
      <c r="U326" s="8">
        <v>41367</v>
      </c>
      <c r="V326" s="8">
        <v>41367</v>
      </c>
      <c r="W326" s="4" t="s">
        <v>5151</v>
      </c>
      <c r="X326" s="4" t="s">
        <v>5134</v>
      </c>
      <c r="Y326" s="4" t="s">
        <v>5134</v>
      </c>
      <c r="Z326" s="4"/>
      <c r="AA326" s="8">
        <v>41367</v>
      </c>
      <c r="AB326" s="4" t="s">
        <v>4924</v>
      </c>
      <c r="AC326" s="4" t="s">
        <v>4876</v>
      </c>
      <c r="AD326" s="4" t="s">
        <v>4877</v>
      </c>
      <c r="AE326" s="4" t="s">
        <v>4924</v>
      </c>
      <c r="AF326" s="4" t="s">
        <v>4919</v>
      </c>
      <c r="AG326" s="8">
        <v>44834</v>
      </c>
      <c r="AH326" s="8">
        <v>41367</v>
      </c>
      <c r="AI326" s="8">
        <v>41367</v>
      </c>
      <c r="AJ326" s="4"/>
    </row>
    <row r="327" spans="1:36" ht="15">
      <c r="A327" s="6">
        <v>41273</v>
      </c>
      <c r="B327" s="7">
        <v>44196</v>
      </c>
      <c r="C327" s="4" t="s">
        <v>1329</v>
      </c>
      <c r="D327" s="6">
        <v>16</v>
      </c>
      <c r="E327" s="4" t="s">
        <v>206</v>
      </c>
      <c r="F327" s="4" t="s">
        <v>1788</v>
      </c>
      <c r="G327" s="4" t="s">
        <v>1789</v>
      </c>
      <c r="H327" s="4" t="s">
        <v>4872</v>
      </c>
      <c r="I327" s="8">
        <v>41326</v>
      </c>
      <c r="J327" s="4"/>
      <c r="K327" s="4"/>
      <c r="L327" s="4"/>
      <c r="M327" s="4"/>
      <c r="N327" s="4" t="s">
        <v>4863</v>
      </c>
      <c r="O327" s="4" t="s">
        <v>4864</v>
      </c>
      <c r="P327" s="4" t="s">
        <v>5148</v>
      </c>
      <c r="Q327" s="4" t="s">
        <v>4865</v>
      </c>
      <c r="R327" s="4" t="s">
        <v>95</v>
      </c>
      <c r="S327" s="4" t="s">
        <v>4666</v>
      </c>
      <c r="T327" s="9">
        <v>44547</v>
      </c>
      <c r="U327" s="9">
        <v>44547</v>
      </c>
      <c r="V327" s="8">
        <v>44573</v>
      </c>
      <c r="W327" s="4" t="s">
        <v>4922</v>
      </c>
      <c r="X327" s="4" t="s">
        <v>4904</v>
      </c>
      <c r="Y327" s="4" t="s">
        <v>4867</v>
      </c>
      <c r="Z327" s="4"/>
      <c r="AA327" s="9">
        <v>44547</v>
      </c>
      <c r="AB327" s="4" t="s">
        <v>5081</v>
      </c>
      <c r="AC327" s="4" t="s">
        <v>4876</v>
      </c>
      <c r="AD327" s="4" t="s">
        <v>4877</v>
      </c>
      <c r="AE327" s="4" t="s">
        <v>338</v>
      </c>
      <c r="AF327" s="4" t="s">
        <v>4898</v>
      </c>
      <c r="AG327" s="8">
        <v>44573</v>
      </c>
      <c r="AH327" s="8">
        <v>41326</v>
      </c>
      <c r="AI327" s="4"/>
      <c r="AJ327" s="9">
        <v>42004</v>
      </c>
    </row>
    <row r="328" spans="1:36" ht="15">
      <c r="A328" s="6">
        <v>41351</v>
      </c>
      <c r="B328" s="7">
        <v>44196</v>
      </c>
      <c r="C328" s="4" t="s">
        <v>4969</v>
      </c>
      <c r="D328" s="6">
        <v>34</v>
      </c>
      <c r="E328" s="4" t="s">
        <v>108</v>
      </c>
      <c r="F328" s="4" t="s">
        <v>1346</v>
      </c>
      <c r="G328" s="4" t="s">
        <v>3761</v>
      </c>
      <c r="H328" s="4" t="s">
        <v>4872</v>
      </c>
      <c r="I328" s="8">
        <v>41506</v>
      </c>
      <c r="J328" s="4"/>
      <c r="K328" s="4"/>
      <c r="L328" s="4"/>
      <c r="M328" s="4"/>
      <c r="N328" s="4" t="s">
        <v>4863</v>
      </c>
      <c r="O328" s="4" t="s">
        <v>4864</v>
      </c>
      <c r="P328" s="4"/>
      <c r="Q328" s="4" t="s">
        <v>22</v>
      </c>
      <c r="R328" s="4" t="s">
        <v>95</v>
      </c>
      <c r="S328" s="4" t="s">
        <v>4666</v>
      </c>
      <c r="T328" s="9">
        <v>41578</v>
      </c>
      <c r="U328" s="8">
        <v>41581</v>
      </c>
      <c r="V328" s="8">
        <v>41583</v>
      </c>
      <c r="W328" s="4" t="s">
        <v>5155</v>
      </c>
      <c r="X328" s="4" t="s">
        <v>5118</v>
      </c>
      <c r="Y328" s="4" t="s">
        <v>4867</v>
      </c>
      <c r="Z328" s="4"/>
      <c r="AA328" s="9">
        <v>41578</v>
      </c>
      <c r="AB328" s="4" t="s">
        <v>4932</v>
      </c>
      <c r="AC328" s="4"/>
      <c r="AD328" s="4" t="s">
        <v>4877</v>
      </c>
      <c r="AE328" s="4"/>
      <c r="AF328" s="4" t="s">
        <v>4898</v>
      </c>
      <c r="AG328" s="8">
        <v>43704</v>
      </c>
      <c r="AH328" s="8">
        <v>41506</v>
      </c>
      <c r="AI328" s="8">
        <v>41506</v>
      </c>
      <c r="AJ328" s="4"/>
    </row>
    <row r="329" spans="1:36" ht="15">
      <c r="A329" s="6">
        <v>41369</v>
      </c>
      <c r="B329" s="7">
        <v>44561</v>
      </c>
      <c r="C329" s="4" t="s">
        <v>4969</v>
      </c>
      <c r="D329" s="6">
        <v>34</v>
      </c>
      <c r="E329" s="4" t="s">
        <v>108</v>
      </c>
      <c r="F329" s="4" t="s">
        <v>3559</v>
      </c>
      <c r="G329" s="4" t="s">
        <v>3560</v>
      </c>
      <c r="H329" s="4" t="s">
        <v>4872</v>
      </c>
      <c r="I329" s="8">
        <v>41506</v>
      </c>
      <c r="J329" s="4"/>
      <c r="K329" s="4"/>
      <c r="L329" s="4"/>
      <c r="M329" s="4"/>
      <c r="N329" s="4" t="s">
        <v>4863</v>
      </c>
      <c r="O329" s="4" t="s">
        <v>4864</v>
      </c>
      <c r="P329" s="4"/>
      <c r="Q329" s="4" t="s">
        <v>22</v>
      </c>
      <c r="R329" s="4" t="s">
        <v>111</v>
      </c>
      <c r="S329" s="4" t="s">
        <v>4666</v>
      </c>
      <c r="T329" s="8">
        <v>43181</v>
      </c>
      <c r="U329" s="8">
        <v>43181</v>
      </c>
      <c r="V329" s="8">
        <v>41583</v>
      </c>
      <c r="W329" s="4" t="s">
        <v>4949</v>
      </c>
      <c r="X329" s="4" t="s">
        <v>5118</v>
      </c>
      <c r="Y329" s="4" t="s">
        <v>4867</v>
      </c>
      <c r="Z329" s="4"/>
      <c r="AA329" s="8">
        <v>43181</v>
      </c>
      <c r="AB329" s="4" t="s">
        <v>4932</v>
      </c>
      <c r="AC329" s="4" t="s">
        <v>4876</v>
      </c>
      <c r="AD329" s="4" t="s">
        <v>4877</v>
      </c>
      <c r="AE329" s="4" t="s">
        <v>168</v>
      </c>
      <c r="AF329" s="4" t="s">
        <v>4957</v>
      </c>
      <c r="AG329" s="8">
        <v>44216</v>
      </c>
      <c r="AH329" s="8">
        <v>41506</v>
      </c>
      <c r="AI329" s="8">
        <v>41506</v>
      </c>
      <c r="AJ329" s="4"/>
    </row>
    <row r="330" spans="1:36" ht="15">
      <c r="A330" s="6">
        <v>41370</v>
      </c>
      <c r="B330" s="7">
        <v>44196</v>
      </c>
      <c r="C330" s="4" t="s">
        <v>4969</v>
      </c>
      <c r="D330" s="6">
        <v>34</v>
      </c>
      <c r="E330" s="4" t="s">
        <v>108</v>
      </c>
      <c r="F330" s="4" t="s">
        <v>1339</v>
      </c>
      <c r="G330" s="4" t="s">
        <v>3565</v>
      </c>
      <c r="H330" s="4" t="s">
        <v>4872</v>
      </c>
      <c r="I330" s="8">
        <v>41506</v>
      </c>
      <c r="J330" s="4"/>
      <c r="K330" s="4"/>
      <c r="L330" s="4"/>
      <c r="M330" s="4"/>
      <c r="N330" s="4" t="s">
        <v>4863</v>
      </c>
      <c r="O330" s="4" t="s">
        <v>4864</v>
      </c>
      <c r="P330" s="4"/>
      <c r="Q330" s="4" t="s">
        <v>22</v>
      </c>
      <c r="R330" s="4" t="s">
        <v>111</v>
      </c>
      <c r="S330" s="4" t="s">
        <v>4666</v>
      </c>
      <c r="T330" s="9">
        <v>41578</v>
      </c>
      <c r="U330" s="8">
        <v>41581</v>
      </c>
      <c r="V330" s="8">
        <v>41586</v>
      </c>
      <c r="W330" s="4" t="s">
        <v>5155</v>
      </c>
      <c r="X330" s="4" t="s">
        <v>5118</v>
      </c>
      <c r="Y330" s="4" t="s">
        <v>4867</v>
      </c>
      <c r="Z330" s="4"/>
      <c r="AA330" s="9">
        <v>41578</v>
      </c>
      <c r="AB330" s="4" t="s">
        <v>116</v>
      </c>
      <c r="AC330" s="4" t="s">
        <v>4876</v>
      </c>
      <c r="AD330" s="4" t="s">
        <v>4877</v>
      </c>
      <c r="AE330" s="4" t="s">
        <v>4956</v>
      </c>
      <c r="AF330" s="4" t="s">
        <v>4943</v>
      </c>
      <c r="AG330" s="8">
        <v>45149</v>
      </c>
      <c r="AH330" s="8">
        <v>41506</v>
      </c>
      <c r="AI330" s="8">
        <v>41506</v>
      </c>
      <c r="AJ330" s="4"/>
    </row>
    <row r="331" spans="1:36" ht="15">
      <c r="A331" s="6">
        <v>41388</v>
      </c>
      <c r="B331" s="7">
        <v>44196</v>
      </c>
      <c r="C331" s="4" t="s">
        <v>4969</v>
      </c>
      <c r="D331" s="6">
        <v>34</v>
      </c>
      <c r="E331" s="4" t="s">
        <v>108</v>
      </c>
      <c r="F331" s="4" t="s">
        <v>3570</v>
      </c>
      <c r="G331" s="4" t="s">
        <v>5156</v>
      </c>
      <c r="H331" s="4" t="s">
        <v>4872</v>
      </c>
      <c r="I331" s="8">
        <v>41506</v>
      </c>
      <c r="J331" s="4"/>
      <c r="K331" s="4"/>
      <c r="L331" s="4"/>
      <c r="M331" s="4"/>
      <c r="N331" s="4" t="s">
        <v>4863</v>
      </c>
      <c r="O331" s="4" t="s">
        <v>4864</v>
      </c>
      <c r="P331" s="4"/>
      <c r="Q331" s="4" t="s">
        <v>22</v>
      </c>
      <c r="R331" s="4" t="s">
        <v>95</v>
      </c>
      <c r="S331" s="4" t="s">
        <v>4666</v>
      </c>
      <c r="T331" s="8">
        <v>44811</v>
      </c>
      <c r="U331" s="8">
        <v>44819</v>
      </c>
      <c r="V331" s="8">
        <v>44820</v>
      </c>
      <c r="W331" s="4" t="s">
        <v>4991</v>
      </c>
      <c r="X331" s="4" t="s">
        <v>4939</v>
      </c>
      <c r="Y331" s="4" t="s">
        <v>4867</v>
      </c>
      <c r="Z331" s="4"/>
      <c r="AA331" s="8">
        <v>44811</v>
      </c>
      <c r="AB331" s="4" t="s">
        <v>4932</v>
      </c>
      <c r="AC331" s="4" t="s">
        <v>4876</v>
      </c>
      <c r="AD331" s="4" t="s">
        <v>4877</v>
      </c>
      <c r="AE331" s="4" t="s">
        <v>168</v>
      </c>
      <c r="AF331" s="4" t="s">
        <v>4902</v>
      </c>
      <c r="AG331" s="8">
        <v>44820</v>
      </c>
      <c r="AH331" s="8">
        <v>41506</v>
      </c>
      <c r="AI331" s="8">
        <v>41506</v>
      </c>
      <c r="AJ331" s="4"/>
    </row>
    <row r="332" spans="1:36" ht="15">
      <c r="A332" s="6">
        <v>41393</v>
      </c>
      <c r="B332" s="7">
        <v>44196</v>
      </c>
      <c r="C332" s="4" t="s">
        <v>4969</v>
      </c>
      <c r="D332" s="6">
        <v>34</v>
      </c>
      <c r="E332" s="4" t="s">
        <v>108</v>
      </c>
      <c r="F332" s="4" t="s">
        <v>3766</v>
      </c>
      <c r="G332" s="4" t="s">
        <v>3767</v>
      </c>
      <c r="H332" s="4" t="s">
        <v>4872</v>
      </c>
      <c r="I332" s="8">
        <v>41506</v>
      </c>
      <c r="J332" s="4"/>
      <c r="K332" s="4"/>
      <c r="L332" s="4"/>
      <c r="M332" s="4"/>
      <c r="N332" s="4" t="s">
        <v>4863</v>
      </c>
      <c r="O332" s="4" t="s">
        <v>4864</v>
      </c>
      <c r="P332" s="4"/>
      <c r="Q332" s="4" t="s">
        <v>22</v>
      </c>
      <c r="R332" s="4" t="s">
        <v>95</v>
      </c>
      <c r="S332" s="4" t="s">
        <v>4666</v>
      </c>
      <c r="T332" s="8">
        <v>43711</v>
      </c>
      <c r="U332" s="8">
        <v>43711</v>
      </c>
      <c r="V332" s="8">
        <v>41583</v>
      </c>
      <c r="W332" s="4" t="s">
        <v>5157</v>
      </c>
      <c r="X332" s="4" t="s">
        <v>5158</v>
      </c>
      <c r="Y332" s="4" t="s">
        <v>4867</v>
      </c>
      <c r="Z332" s="4"/>
      <c r="AA332" s="8">
        <v>43711</v>
      </c>
      <c r="AB332" s="4" t="s">
        <v>4885</v>
      </c>
      <c r="AC332" s="4" t="s">
        <v>4886</v>
      </c>
      <c r="AD332" s="4" t="s">
        <v>4877</v>
      </c>
      <c r="AE332" s="4" t="s">
        <v>4885</v>
      </c>
      <c r="AF332" s="4" t="s">
        <v>5006</v>
      </c>
      <c r="AG332" s="8">
        <v>44043</v>
      </c>
      <c r="AH332" s="8">
        <v>41506</v>
      </c>
      <c r="AI332" s="8">
        <v>41506</v>
      </c>
      <c r="AJ332" s="4"/>
    </row>
    <row r="333" spans="1:36" ht="15">
      <c r="A333" s="6">
        <v>41410</v>
      </c>
      <c r="B333" s="7">
        <v>44561</v>
      </c>
      <c r="C333" s="4" t="s">
        <v>4969</v>
      </c>
      <c r="D333" s="6">
        <v>34</v>
      </c>
      <c r="E333" s="4" t="s">
        <v>108</v>
      </c>
      <c r="F333" s="4" t="s">
        <v>2506</v>
      </c>
      <c r="G333" s="4" t="s">
        <v>3772</v>
      </c>
      <c r="H333" s="4" t="s">
        <v>4872</v>
      </c>
      <c r="I333" s="8">
        <v>41506</v>
      </c>
      <c r="J333" s="4"/>
      <c r="K333" s="4"/>
      <c r="L333" s="4"/>
      <c r="M333" s="4"/>
      <c r="N333" s="4" t="s">
        <v>4863</v>
      </c>
      <c r="O333" s="4" t="s">
        <v>4864</v>
      </c>
      <c r="P333" s="4"/>
      <c r="Q333" s="4" t="s">
        <v>22</v>
      </c>
      <c r="R333" s="4" t="s">
        <v>111</v>
      </c>
      <c r="S333" s="4" t="s">
        <v>4666</v>
      </c>
      <c r="T333" s="9">
        <v>42361</v>
      </c>
      <c r="U333" s="9">
        <v>42367</v>
      </c>
      <c r="V333" s="9">
        <v>42368</v>
      </c>
      <c r="W333" s="4" t="s">
        <v>5159</v>
      </c>
      <c r="X333" s="4" t="s">
        <v>1806</v>
      </c>
      <c r="Y333" s="4" t="s">
        <v>4867</v>
      </c>
      <c r="Z333" s="4"/>
      <c r="AA333" s="9">
        <v>42361</v>
      </c>
      <c r="AB333" s="4" t="s">
        <v>4932</v>
      </c>
      <c r="AC333" s="4" t="s">
        <v>4876</v>
      </c>
      <c r="AD333" s="4" t="s">
        <v>4877</v>
      </c>
      <c r="AE333" s="4" t="s">
        <v>168</v>
      </c>
      <c r="AF333" s="4" t="s">
        <v>4957</v>
      </c>
      <c r="AG333" s="8">
        <v>44216</v>
      </c>
      <c r="AH333" s="8">
        <v>41506</v>
      </c>
      <c r="AI333" s="8">
        <v>41506</v>
      </c>
      <c r="AJ333" s="4"/>
    </row>
    <row r="334" spans="1:36" ht="15">
      <c r="A334" s="6">
        <v>41423</v>
      </c>
      <c r="B334" s="7">
        <v>44196</v>
      </c>
      <c r="C334" s="4" t="s">
        <v>4969</v>
      </c>
      <c r="D334" s="6">
        <v>34</v>
      </c>
      <c r="E334" s="4" t="s">
        <v>108</v>
      </c>
      <c r="F334" s="4" t="s">
        <v>39</v>
      </c>
      <c r="G334" s="4" t="s">
        <v>3577</v>
      </c>
      <c r="H334" s="4" t="s">
        <v>4872</v>
      </c>
      <c r="I334" s="8">
        <v>41506</v>
      </c>
      <c r="J334" s="4"/>
      <c r="K334" s="4"/>
      <c r="L334" s="4"/>
      <c r="M334" s="4"/>
      <c r="N334" s="4" t="s">
        <v>4863</v>
      </c>
      <c r="O334" s="4" t="s">
        <v>4864</v>
      </c>
      <c r="P334" s="4"/>
      <c r="Q334" s="4" t="s">
        <v>22</v>
      </c>
      <c r="R334" s="4" t="s">
        <v>95</v>
      </c>
      <c r="S334" s="4" t="s">
        <v>4666</v>
      </c>
      <c r="T334" s="9">
        <v>43049</v>
      </c>
      <c r="U334" s="9">
        <v>43090</v>
      </c>
      <c r="V334" s="9">
        <v>43098</v>
      </c>
      <c r="W334" s="4" t="s">
        <v>4954</v>
      </c>
      <c r="X334" s="4" t="s">
        <v>4889</v>
      </c>
      <c r="Y334" s="4" t="s">
        <v>4867</v>
      </c>
      <c r="Z334" s="4"/>
      <c r="AA334" s="9">
        <v>43049</v>
      </c>
      <c r="AB334" s="4" t="s">
        <v>99</v>
      </c>
      <c r="AC334" s="4" t="s">
        <v>4891</v>
      </c>
      <c r="AD334" s="4" t="s">
        <v>4892</v>
      </c>
      <c r="AE334" s="4" t="s">
        <v>4956</v>
      </c>
      <c r="AF334" s="4"/>
      <c r="AG334" s="8">
        <v>43704</v>
      </c>
      <c r="AH334" s="8">
        <v>41506</v>
      </c>
      <c r="AI334" s="8">
        <v>41506</v>
      </c>
      <c r="AJ334" s="4"/>
    </row>
    <row r="335" spans="1:36" ht="15">
      <c r="A335" s="6">
        <v>41522</v>
      </c>
      <c r="B335" s="7">
        <v>44196</v>
      </c>
      <c r="C335" s="4" t="s">
        <v>4969</v>
      </c>
      <c r="D335" s="6">
        <v>34</v>
      </c>
      <c r="E335" s="4" t="s">
        <v>108</v>
      </c>
      <c r="F335" s="4" t="s">
        <v>3778</v>
      </c>
      <c r="G335" s="4" t="s">
        <v>5160</v>
      </c>
      <c r="H335" s="4" t="s">
        <v>4872</v>
      </c>
      <c r="I335" s="8">
        <v>41506</v>
      </c>
      <c r="J335" s="4"/>
      <c r="K335" s="4"/>
      <c r="L335" s="4"/>
      <c r="M335" s="4"/>
      <c r="N335" s="4" t="s">
        <v>4908</v>
      </c>
      <c r="O335" s="4" t="s">
        <v>4948</v>
      </c>
      <c r="P335" s="4"/>
      <c r="Q335" s="4" t="s">
        <v>22</v>
      </c>
      <c r="R335" s="4" t="s">
        <v>95</v>
      </c>
      <c r="S335" s="4" t="s">
        <v>4666</v>
      </c>
      <c r="T335" s="9">
        <v>41578</v>
      </c>
      <c r="U335" s="8">
        <v>41581</v>
      </c>
      <c r="V335" s="8">
        <v>41583</v>
      </c>
      <c r="W335" s="4" t="s">
        <v>5155</v>
      </c>
      <c r="X335" s="4" t="s">
        <v>5118</v>
      </c>
      <c r="Y335" s="4" t="s">
        <v>4867</v>
      </c>
      <c r="Z335" s="4"/>
      <c r="AA335" s="9">
        <v>41578</v>
      </c>
      <c r="AB335" s="4" t="s">
        <v>4885</v>
      </c>
      <c r="AC335" s="4" t="s">
        <v>4886</v>
      </c>
      <c r="AD335" s="4" t="s">
        <v>4877</v>
      </c>
      <c r="AE335" s="4" t="s">
        <v>4885</v>
      </c>
      <c r="AF335" s="4" t="s">
        <v>5006</v>
      </c>
      <c r="AG335" s="8">
        <v>44043</v>
      </c>
      <c r="AH335" s="8">
        <v>41506</v>
      </c>
      <c r="AI335" s="8">
        <v>41506</v>
      </c>
      <c r="AJ335" s="4"/>
    </row>
    <row r="336" spans="1:36" ht="15">
      <c r="A336" s="6">
        <v>41707</v>
      </c>
      <c r="B336" s="7">
        <v>44196</v>
      </c>
      <c r="C336" s="4" t="s">
        <v>1329</v>
      </c>
      <c r="D336" s="6">
        <v>16</v>
      </c>
      <c r="E336" s="4" t="s">
        <v>206</v>
      </c>
      <c r="F336" s="4" t="s">
        <v>1135</v>
      </c>
      <c r="G336" s="4" t="s">
        <v>1550</v>
      </c>
      <c r="H336" s="4" t="s">
        <v>4872</v>
      </c>
      <c r="I336" s="9">
        <v>41639</v>
      </c>
      <c r="J336" s="4"/>
      <c r="K336" s="4"/>
      <c r="L336" s="4"/>
      <c r="M336" s="4"/>
      <c r="N336" s="4" t="s">
        <v>4863</v>
      </c>
      <c r="O336" s="4" t="s">
        <v>4864</v>
      </c>
      <c r="P336" s="4" t="s">
        <v>1833</v>
      </c>
      <c r="Q336" s="4" t="s">
        <v>4865</v>
      </c>
      <c r="R336" s="4" t="s">
        <v>111</v>
      </c>
      <c r="S336" s="4" t="s">
        <v>4666</v>
      </c>
      <c r="T336" s="9">
        <v>44182</v>
      </c>
      <c r="U336" s="8">
        <v>44206</v>
      </c>
      <c r="V336" s="8">
        <v>44211</v>
      </c>
      <c r="W336" s="4" t="s">
        <v>4975</v>
      </c>
      <c r="X336" s="4" t="s">
        <v>4983</v>
      </c>
      <c r="Y336" s="4" t="s">
        <v>4867</v>
      </c>
      <c r="Z336" s="4"/>
      <c r="AA336" s="9">
        <v>44182</v>
      </c>
      <c r="AB336" s="4" t="s">
        <v>5161</v>
      </c>
      <c r="AC336" s="4" t="s">
        <v>4977</v>
      </c>
      <c r="AD336" s="4" t="s">
        <v>4892</v>
      </c>
      <c r="AE336" s="4" t="s">
        <v>338</v>
      </c>
      <c r="AF336" s="4" t="s">
        <v>4978</v>
      </c>
      <c r="AG336" s="9">
        <v>44895</v>
      </c>
      <c r="AH336" s="9">
        <v>41639</v>
      </c>
      <c r="AI336" s="4"/>
      <c r="AJ336" s="9">
        <v>42369</v>
      </c>
    </row>
    <row r="337" spans="1:36" ht="15">
      <c r="A337" s="6">
        <v>41712</v>
      </c>
      <c r="B337" s="7">
        <v>44561</v>
      </c>
      <c r="C337" s="4" t="s">
        <v>1329</v>
      </c>
      <c r="D337" s="6">
        <v>16</v>
      </c>
      <c r="E337" s="4" t="s">
        <v>206</v>
      </c>
      <c r="F337" s="4" t="s">
        <v>1498</v>
      </c>
      <c r="G337" s="4" t="s">
        <v>1499</v>
      </c>
      <c r="H337" s="4" t="s">
        <v>4872</v>
      </c>
      <c r="I337" s="9">
        <v>41639</v>
      </c>
      <c r="J337" s="4"/>
      <c r="K337" s="4"/>
      <c r="L337" s="4"/>
      <c r="M337" s="4"/>
      <c r="N337" s="4" t="s">
        <v>4863</v>
      </c>
      <c r="O337" s="4" t="s">
        <v>4864</v>
      </c>
      <c r="P337" s="4"/>
      <c r="Q337" s="4" t="s">
        <v>22</v>
      </c>
      <c r="R337" s="4" t="s">
        <v>111</v>
      </c>
      <c r="S337" s="4" t="s">
        <v>4666</v>
      </c>
      <c r="T337" s="9">
        <v>44182</v>
      </c>
      <c r="U337" s="8">
        <v>44214</v>
      </c>
      <c r="V337" s="8">
        <v>44218</v>
      </c>
      <c r="W337" s="4" t="s">
        <v>4975</v>
      </c>
      <c r="X337" s="4" t="s">
        <v>1671</v>
      </c>
      <c r="Y337" s="4" t="s">
        <v>4867</v>
      </c>
      <c r="Z337" s="4"/>
      <c r="AA337" s="9">
        <v>44182</v>
      </c>
      <c r="AB337" s="4" t="s">
        <v>5030</v>
      </c>
      <c r="AC337" s="4" t="s">
        <v>4883</v>
      </c>
      <c r="AD337" s="4" t="s">
        <v>4870</v>
      </c>
      <c r="AE337" s="4" t="s">
        <v>338</v>
      </c>
      <c r="AF337" s="4" t="s">
        <v>5162</v>
      </c>
      <c r="AG337" s="8">
        <v>45387</v>
      </c>
      <c r="AH337" s="9">
        <v>41639</v>
      </c>
      <c r="AI337" s="4"/>
      <c r="AJ337" s="9">
        <v>42369</v>
      </c>
    </row>
    <row r="338" spans="1:36" ht="15">
      <c r="A338" s="6">
        <v>41721</v>
      </c>
      <c r="B338" s="7">
        <v>44561</v>
      </c>
      <c r="C338" s="4" t="s">
        <v>1329</v>
      </c>
      <c r="D338" s="6">
        <v>16</v>
      </c>
      <c r="E338" s="4" t="s">
        <v>206</v>
      </c>
      <c r="F338" s="4" t="s">
        <v>1093</v>
      </c>
      <c r="G338" s="4" t="s">
        <v>1836</v>
      </c>
      <c r="H338" s="4" t="s">
        <v>4872</v>
      </c>
      <c r="I338" s="9">
        <v>41639</v>
      </c>
      <c r="J338" s="4"/>
      <c r="K338" s="4"/>
      <c r="L338" s="4"/>
      <c r="M338" s="4"/>
      <c r="N338" s="4" t="s">
        <v>4863</v>
      </c>
      <c r="O338" s="4" t="s">
        <v>4864</v>
      </c>
      <c r="P338" s="4"/>
      <c r="Q338" s="4" t="s">
        <v>22</v>
      </c>
      <c r="R338" s="4" t="s">
        <v>111</v>
      </c>
      <c r="S338" s="4" t="s">
        <v>4666</v>
      </c>
      <c r="T338" s="9">
        <v>44182</v>
      </c>
      <c r="U338" s="8">
        <v>44212</v>
      </c>
      <c r="V338" s="8">
        <v>44216</v>
      </c>
      <c r="W338" s="4" t="s">
        <v>4975</v>
      </c>
      <c r="X338" s="4" t="s">
        <v>1671</v>
      </c>
      <c r="Y338" s="4" t="s">
        <v>4867</v>
      </c>
      <c r="Z338" s="4"/>
      <c r="AA338" s="9">
        <v>44182</v>
      </c>
      <c r="AB338" s="4" t="s">
        <v>5161</v>
      </c>
      <c r="AC338" s="4" t="s">
        <v>4977</v>
      </c>
      <c r="AD338" s="4" t="s">
        <v>4892</v>
      </c>
      <c r="AE338" s="4" t="s">
        <v>338</v>
      </c>
      <c r="AF338" s="4" t="s">
        <v>4978</v>
      </c>
      <c r="AG338" s="9">
        <v>44895</v>
      </c>
      <c r="AH338" s="9">
        <v>41639</v>
      </c>
      <c r="AI338" s="4"/>
      <c r="AJ338" s="9">
        <v>42369</v>
      </c>
    </row>
    <row r="339" spans="1:36" ht="15">
      <c r="A339" s="6">
        <v>41736</v>
      </c>
      <c r="B339" s="7">
        <v>44196</v>
      </c>
      <c r="C339" s="4" t="s">
        <v>1329</v>
      </c>
      <c r="D339" s="6">
        <v>16</v>
      </c>
      <c r="E339" s="4" t="s">
        <v>206</v>
      </c>
      <c r="F339" s="4" t="s">
        <v>58</v>
      </c>
      <c r="G339" s="4" t="s">
        <v>1841</v>
      </c>
      <c r="H339" s="4" t="s">
        <v>4872</v>
      </c>
      <c r="I339" s="9">
        <v>41639</v>
      </c>
      <c r="J339" s="4"/>
      <c r="K339" s="4"/>
      <c r="L339" s="4"/>
      <c r="M339" s="4"/>
      <c r="N339" s="4" t="s">
        <v>4863</v>
      </c>
      <c r="O339" s="4" t="s">
        <v>4864</v>
      </c>
      <c r="P339" s="4" t="s">
        <v>1833</v>
      </c>
      <c r="Q339" s="4" t="s">
        <v>4865</v>
      </c>
      <c r="R339" s="4" t="s">
        <v>111</v>
      </c>
      <c r="S339" s="4" t="s">
        <v>4666</v>
      </c>
      <c r="T339" s="9">
        <v>44182</v>
      </c>
      <c r="U339" s="8">
        <v>44215</v>
      </c>
      <c r="V339" s="8">
        <v>44218</v>
      </c>
      <c r="W339" s="4" t="s">
        <v>4975</v>
      </c>
      <c r="X339" s="4" t="s">
        <v>1671</v>
      </c>
      <c r="Y339" s="4" t="s">
        <v>4867</v>
      </c>
      <c r="Z339" s="4"/>
      <c r="AA339" s="9">
        <v>44182</v>
      </c>
      <c r="AB339" s="4" t="s">
        <v>5081</v>
      </c>
      <c r="AC339" s="4" t="s">
        <v>4876</v>
      </c>
      <c r="AD339" s="4" t="s">
        <v>4877</v>
      </c>
      <c r="AE339" s="4" t="s">
        <v>338</v>
      </c>
      <c r="AF339" s="4" t="s">
        <v>4919</v>
      </c>
      <c r="AG339" s="8">
        <v>45079</v>
      </c>
      <c r="AH339" s="9">
        <v>41639</v>
      </c>
      <c r="AI339" s="4"/>
      <c r="AJ339" s="9">
        <v>42369</v>
      </c>
    </row>
    <row r="340" spans="1:36" ht="15">
      <c r="A340" s="6">
        <v>41745</v>
      </c>
      <c r="B340" s="7">
        <v>44561</v>
      </c>
      <c r="C340" s="4" t="s">
        <v>1329</v>
      </c>
      <c r="D340" s="6">
        <v>16</v>
      </c>
      <c r="E340" s="4" t="s">
        <v>206</v>
      </c>
      <c r="F340" s="4" t="s">
        <v>1845</v>
      </c>
      <c r="G340" s="4" t="s">
        <v>1846</v>
      </c>
      <c r="H340" s="4" t="s">
        <v>4872</v>
      </c>
      <c r="I340" s="9">
        <v>41639</v>
      </c>
      <c r="J340" s="4"/>
      <c r="K340" s="4"/>
      <c r="L340" s="4"/>
      <c r="M340" s="4"/>
      <c r="N340" s="4" t="s">
        <v>4863</v>
      </c>
      <c r="O340" s="4" t="s">
        <v>4864</v>
      </c>
      <c r="P340" s="4" t="s">
        <v>1833</v>
      </c>
      <c r="Q340" s="4" t="s">
        <v>4865</v>
      </c>
      <c r="R340" s="4" t="s">
        <v>95</v>
      </c>
      <c r="S340" s="4" t="s">
        <v>4666</v>
      </c>
      <c r="T340" s="8">
        <v>44771</v>
      </c>
      <c r="U340" s="8">
        <v>44785</v>
      </c>
      <c r="V340" s="8">
        <v>44793</v>
      </c>
      <c r="W340" s="4" t="s">
        <v>5163</v>
      </c>
      <c r="X340" s="4" t="s">
        <v>1040</v>
      </c>
      <c r="Y340" s="4" t="s">
        <v>4867</v>
      </c>
      <c r="Z340" s="4"/>
      <c r="AA340" s="8">
        <v>44771</v>
      </c>
      <c r="AB340" s="4" t="s">
        <v>5164</v>
      </c>
      <c r="AC340" s="4" t="s">
        <v>4891</v>
      </c>
      <c r="AD340" s="4" t="s">
        <v>4892</v>
      </c>
      <c r="AE340" s="4" t="s">
        <v>338</v>
      </c>
      <c r="AF340" s="4" t="s">
        <v>4894</v>
      </c>
      <c r="AG340" s="8">
        <v>45538</v>
      </c>
      <c r="AH340" s="9">
        <v>41639</v>
      </c>
      <c r="AI340" s="4"/>
      <c r="AJ340" s="9">
        <v>42369</v>
      </c>
    </row>
    <row r="341" spans="1:36" ht="15">
      <c r="A341" s="6">
        <v>41760</v>
      </c>
      <c r="B341" s="7">
        <v>44196</v>
      </c>
      <c r="C341" s="4" t="s">
        <v>1329</v>
      </c>
      <c r="D341" s="6">
        <v>16</v>
      </c>
      <c r="E341" s="4" t="s">
        <v>206</v>
      </c>
      <c r="F341" s="4" t="s">
        <v>49</v>
      </c>
      <c r="G341" s="4" t="s">
        <v>1852</v>
      </c>
      <c r="H341" s="4" t="s">
        <v>4872</v>
      </c>
      <c r="I341" s="9">
        <v>41639</v>
      </c>
      <c r="J341" s="4"/>
      <c r="K341" s="4"/>
      <c r="L341" s="4"/>
      <c r="M341" s="4"/>
      <c r="N341" s="4" t="s">
        <v>4863</v>
      </c>
      <c r="O341" s="4" t="s">
        <v>4864</v>
      </c>
      <c r="P341" s="4"/>
      <c r="Q341" s="4" t="s">
        <v>22</v>
      </c>
      <c r="R341" s="4" t="s">
        <v>111</v>
      </c>
      <c r="S341" s="4" t="s">
        <v>4666</v>
      </c>
      <c r="T341" s="9">
        <v>44547</v>
      </c>
      <c r="U341" s="8">
        <v>44571</v>
      </c>
      <c r="V341" s="8">
        <v>44578</v>
      </c>
      <c r="W341" s="4" t="s">
        <v>4922</v>
      </c>
      <c r="X341" s="4" t="s">
        <v>4237</v>
      </c>
      <c r="Y341" s="4" t="s">
        <v>4867</v>
      </c>
      <c r="Z341" s="4"/>
      <c r="AA341" s="9">
        <v>44547</v>
      </c>
      <c r="AB341" s="4" t="s">
        <v>5081</v>
      </c>
      <c r="AC341" s="4" t="s">
        <v>4876</v>
      </c>
      <c r="AD341" s="4" t="s">
        <v>4877</v>
      </c>
      <c r="AE341" s="4" t="s">
        <v>338</v>
      </c>
      <c r="AF341" s="4" t="s">
        <v>4943</v>
      </c>
      <c r="AG341" s="9">
        <v>45282</v>
      </c>
      <c r="AH341" s="9">
        <v>41639</v>
      </c>
      <c r="AI341" s="4"/>
      <c r="AJ341" s="9">
        <v>42369</v>
      </c>
    </row>
    <row r="342" spans="1:36" ht="15">
      <c r="A342" s="6">
        <v>41820</v>
      </c>
      <c r="B342" s="7">
        <v>44561</v>
      </c>
      <c r="C342" s="4" t="s">
        <v>4969</v>
      </c>
      <c r="D342" s="6">
        <v>34</v>
      </c>
      <c r="E342" s="4" t="s">
        <v>108</v>
      </c>
      <c r="F342" s="4" t="s">
        <v>3582</v>
      </c>
      <c r="G342" s="4" t="s">
        <v>3583</v>
      </c>
      <c r="H342" s="4" t="s">
        <v>4872</v>
      </c>
      <c r="I342" s="8">
        <v>41673</v>
      </c>
      <c r="J342" s="4"/>
      <c r="K342" s="4"/>
      <c r="L342" s="4"/>
      <c r="M342" s="4"/>
      <c r="N342" s="4" t="s">
        <v>4863</v>
      </c>
      <c r="O342" s="4" t="s">
        <v>4864</v>
      </c>
      <c r="P342" s="4"/>
      <c r="Q342" s="4" t="s">
        <v>22</v>
      </c>
      <c r="R342" s="4" t="s">
        <v>111</v>
      </c>
      <c r="S342" s="4" t="s">
        <v>4666</v>
      </c>
      <c r="T342" s="8">
        <v>41669</v>
      </c>
      <c r="U342" s="8">
        <v>41673</v>
      </c>
      <c r="V342" s="8">
        <v>41673</v>
      </c>
      <c r="W342" s="4" t="s">
        <v>5165</v>
      </c>
      <c r="X342" s="4" t="s">
        <v>5134</v>
      </c>
      <c r="Y342" s="4" t="s">
        <v>5134</v>
      </c>
      <c r="Z342" s="4"/>
      <c r="AA342" s="8">
        <v>41669</v>
      </c>
      <c r="AB342" s="4" t="s">
        <v>4885</v>
      </c>
      <c r="AC342" s="4" t="s">
        <v>4886</v>
      </c>
      <c r="AD342" s="4" t="s">
        <v>4877</v>
      </c>
      <c r="AE342" s="4" t="s">
        <v>4885</v>
      </c>
      <c r="AF342" s="4" t="s">
        <v>4887</v>
      </c>
      <c r="AG342" s="8">
        <v>44958</v>
      </c>
      <c r="AH342" s="8">
        <v>41673</v>
      </c>
      <c r="AI342" s="8">
        <v>41673</v>
      </c>
      <c r="AJ342" s="4"/>
    </row>
    <row r="343" spans="1:36" ht="15">
      <c r="A343" s="6">
        <v>41842</v>
      </c>
      <c r="B343" s="7">
        <v>44561</v>
      </c>
      <c r="C343" s="4" t="s">
        <v>4969</v>
      </c>
      <c r="D343" s="6">
        <v>34</v>
      </c>
      <c r="E343" s="4" t="s">
        <v>108</v>
      </c>
      <c r="F343" s="4" t="s">
        <v>2525</v>
      </c>
      <c r="G343" s="4" t="s">
        <v>1396</v>
      </c>
      <c r="H343" s="4" t="s">
        <v>4872</v>
      </c>
      <c r="I343" s="8">
        <v>41673</v>
      </c>
      <c r="J343" s="4"/>
      <c r="K343" s="4"/>
      <c r="L343" s="4"/>
      <c r="M343" s="4"/>
      <c r="N343" s="4" t="s">
        <v>4863</v>
      </c>
      <c r="O343" s="4" t="s">
        <v>4864</v>
      </c>
      <c r="P343" s="4"/>
      <c r="Q343" s="4" t="s">
        <v>22</v>
      </c>
      <c r="R343" s="4" t="s">
        <v>95</v>
      </c>
      <c r="S343" s="4" t="s">
        <v>4666</v>
      </c>
      <c r="T343" s="8">
        <v>41669</v>
      </c>
      <c r="U343" s="8">
        <v>41673</v>
      </c>
      <c r="V343" s="8">
        <v>41673</v>
      </c>
      <c r="W343" s="4" t="s">
        <v>5165</v>
      </c>
      <c r="X343" s="4" t="s">
        <v>5134</v>
      </c>
      <c r="Y343" s="4" t="s">
        <v>5134</v>
      </c>
      <c r="Z343" s="4"/>
      <c r="AA343" s="8">
        <v>41669</v>
      </c>
      <c r="AB343" s="4" t="s">
        <v>4885</v>
      </c>
      <c r="AC343" s="4" t="s">
        <v>4886</v>
      </c>
      <c r="AD343" s="4" t="s">
        <v>4877</v>
      </c>
      <c r="AE343" s="4" t="s">
        <v>4885</v>
      </c>
      <c r="AF343" s="4" t="s">
        <v>4982</v>
      </c>
      <c r="AG343" s="8">
        <v>44686</v>
      </c>
      <c r="AH343" s="8">
        <v>41673</v>
      </c>
      <c r="AI343" s="8">
        <v>41673</v>
      </c>
      <c r="AJ343" s="4"/>
    </row>
    <row r="344" spans="1:36" ht="15">
      <c r="A344" s="6">
        <v>41843</v>
      </c>
      <c r="B344" s="7">
        <v>44561</v>
      </c>
      <c r="C344" s="4" t="s">
        <v>4969</v>
      </c>
      <c r="D344" s="6">
        <v>34</v>
      </c>
      <c r="E344" s="4" t="s">
        <v>108</v>
      </c>
      <c r="F344" s="4" t="s">
        <v>747</v>
      </c>
      <c r="G344" s="4" t="s">
        <v>5166</v>
      </c>
      <c r="H344" s="4" t="s">
        <v>4872</v>
      </c>
      <c r="I344" s="8">
        <v>41673</v>
      </c>
      <c r="J344" s="4"/>
      <c r="K344" s="4"/>
      <c r="L344" s="4"/>
      <c r="M344" s="4"/>
      <c r="N344" s="4" t="s">
        <v>4863</v>
      </c>
      <c r="O344" s="4" t="s">
        <v>4864</v>
      </c>
      <c r="P344" s="4"/>
      <c r="Q344" s="4" t="s">
        <v>22</v>
      </c>
      <c r="R344" s="4" t="s">
        <v>111</v>
      </c>
      <c r="S344" s="4" t="s">
        <v>4666</v>
      </c>
      <c r="T344" s="8">
        <v>41669</v>
      </c>
      <c r="U344" s="8">
        <v>41673</v>
      </c>
      <c r="V344" s="8">
        <v>41673</v>
      </c>
      <c r="W344" s="4" t="s">
        <v>5165</v>
      </c>
      <c r="X344" s="4" t="s">
        <v>5134</v>
      </c>
      <c r="Y344" s="4" t="s">
        <v>5134</v>
      </c>
      <c r="Z344" s="4"/>
      <c r="AA344" s="8">
        <v>41669</v>
      </c>
      <c r="AB344" s="4" t="s">
        <v>116</v>
      </c>
      <c r="AC344" s="4" t="s">
        <v>4876</v>
      </c>
      <c r="AD344" s="4" t="s">
        <v>4877</v>
      </c>
      <c r="AE344" s="4" t="s">
        <v>4956</v>
      </c>
      <c r="AF344" s="4"/>
      <c r="AG344" s="8">
        <v>43704</v>
      </c>
      <c r="AH344" s="8">
        <v>41673</v>
      </c>
      <c r="AI344" s="8">
        <v>41673</v>
      </c>
      <c r="AJ344" s="4"/>
    </row>
    <row r="345" spans="1:36" ht="15">
      <c r="A345" s="6">
        <v>41847</v>
      </c>
      <c r="B345" s="7">
        <v>44561</v>
      </c>
      <c r="C345" s="4" t="s">
        <v>4969</v>
      </c>
      <c r="D345" s="6">
        <v>34</v>
      </c>
      <c r="E345" s="4" t="s">
        <v>108</v>
      </c>
      <c r="F345" s="4" t="s">
        <v>17</v>
      </c>
      <c r="G345" s="4" t="s">
        <v>3789</v>
      </c>
      <c r="H345" s="4" t="s">
        <v>4872</v>
      </c>
      <c r="I345" s="8">
        <v>41673</v>
      </c>
      <c r="J345" s="4"/>
      <c r="K345" s="4"/>
      <c r="L345" s="4"/>
      <c r="M345" s="4"/>
      <c r="N345" s="4" t="s">
        <v>4863</v>
      </c>
      <c r="O345" s="4" t="s">
        <v>4864</v>
      </c>
      <c r="P345" s="4"/>
      <c r="Q345" s="4" t="s">
        <v>22</v>
      </c>
      <c r="R345" s="4" t="s">
        <v>111</v>
      </c>
      <c r="S345" s="4" t="s">
        <v>4666</v>
      </c>
      <c r="T345" s="8">
        <v>41669</v>
      </c>
      <c r="U345" s="8">
        <v>41673</v>
      </c>
      <c r="V345" s="8">
        <v>41673</v>
      </c>
      <c r="W345" s="4" t="s">
        <v>5165</v>
      </c>
      <c r="X345" s="4" t="s">
        <v>5134</v>
      </c>
      <c r="Y345" s="4" t="s">
        <v>5134</v>
      </c>
      <c r="Z345" s="4"/>
      <c r="AA345" s="8">
        <v>41669</v>
      </c>
      <c r="AB345" s="4" t="s">
        <v>4706</v>
      </c>
      <c r="AC345" s="4" t="s">
        <v>4977</v>
      </c>
      <c r="AD345" s="4" t="s">
        <v>4892</v>
      </c>
      <c r="AE345" s="4" t="s">
        <v>4956</v>
      </c>
      <c r="AF345" s="4" t="s">
        <v>4978</v>
      </c>
      <c r="AG345" s="8">
        <v>45233</v>
      </c>
      <c r="AH345" s="8">
        <v>41673</v>
      </c>
      <c r="AI345" s="8">
        <v>41673</v>
      </c>
      <c r="AJ345" s="4"/>
    </row>
    <row r="346" spans="1:36" ht="15">
      <c r="A346" s="6">
        <v>41849</v>
      </c>
      <c r="B346" s="7">
        <v>44561</v>
      </c>
      <c r="C346" s="4" t="s">
        <v>4969</v>
      </c>
      <c r="D346" s="6">
        <v>34</v>
      </c>
      <c r="E346" s="4" t="s">
        <v>108</v>
      </c>
      <c r="F346" s="4" t="s">
        <v>363</v>
      </c>
      <c r="G346" s="4" t="s">
        <v>3592</v>
      </c>
      <c r="H346" s="4" t="s">
        <v>4872</v>
      </c>
      <c r="I346" s="8">
        <v>41673</v>
      </c>
      <c r="J346" s="4"/>
      <c r="K346" s="4"/>
      <c r="L346" s="4"/>
      <c r="M346" s="4"/>
      <c r="N346" s="4" t="s">
        <v>4863</v>
      </c>
      <c r="O346" s="4" t="s">
        <v>4864</v>
      </c>
      <c r="P346" s="4"/>
      <c r="Q346" s="4" t="s">
        <v>22</v>
      </c>
      <c r="R346" s="4" t="s">
        <v>95</v>
      </c>
      <c r="S346" s="4" t="s">
        <v>4666</v>
      </c>
      <c r="T346" s="8">
        <v>41669</v>
      </c>
      <c r="U346" s="8">
        <v>41673</v>
      </c>
      <c r="V346" s="8">
        <v>41673</v>
      </c>
      <c r="W346" s="4" t="s">
        <v>5165</v>
      </c>
      <c r="X346" s="4" t="s">
        <v>5134</v>
      </c>
      <c r="Y346" s="4" t="s">
        <v>5134</v>
      </c>
      <c r="Z346" s="4"/>
      <c r="AA346" s="8">
        <v>41669</v>
      </c>
      <c r="AB346" s="4" t="s">
        <v>881</v>
      </c>
      <c r="AC346" s="4" t="s">
        <v>4883</v>
      </c>
      <c r="AD346" s="4" t="s">
        <v>4870</v>
      </c>
      <c r="AE346" s="4" t="s">
        <v>4956</v>
      </c>
      <c r="AF346" s="4" t="s">
        <v>5032</v>
      </c>
      <c r="AG346" s="8">
        <v>44580</v>
      </c>
      <c r="AH346" s="8">
        <v>41673</v>
      </c>
      <c r="AI346" s="8">
        <v>41673</v>
      </c>
      <c r="AJ346" s="4"/>
    </row>
    <row r="347" spans="1:36" ht="15">
      <c r="A347" s="6">
        <v>41856</v>
      </c>
      <c r="B347" s="7">
        <v>44926</v>
      </c>
      <c r="C347" s="4" t="s">
        <v>4969</v>
      </c>
      <c r="D347" s="6">
        <v>34</v>
      </c>
      <c r="E347" s="4" t="s">
        <v>108</v>
      </c>
      <c r="F347" s="4" t="s">
        <v>2183</v>
      </c>
      <c r="G347" s="4" t="s">
        <v>5167</v>
      </c>
      <c r="H347" s="4" t="s">
        <v>4872</v>
      </c>
      <c r="I347" s="8">
        <v>41673</v>
      </c>
      <c r="J347" s="4"/>
      <c r="K347" s="4"/>
      <c r="L347" s="4"/>
      <c r="M347" s="4"/>
      <c r="N347" s="4" t="s">
        <v>4863</v>
      </c>
      <c r="O347" s="4" t="s">
        <v>4864</v>
      </c>
      <c r="P347" s="4"/>
      <c r="Q347" s="4" t="s">
        <v>22</v>
      </c>
      <c r="R347" s="4" t="s">
        <v>111</v>
      </c>
      <c r="S347" s="4" t="s">
        <v>4666</v>
      </c>
      <c r="T347" s="8">
        <v>41669</v>
      </c>
      <c r="U347" s="8">
        <v>41673</v>
      </c>
      <c r="V347" s="8">
        <v>41673</v>
      </c>
      <c r="W347" s="4" t="s">
        <v>5165</v>
      </c>
      <c r="X347" s="4" t="s">
        <v>5134</v>
      </c>
      <c r="Y347" s="4" t="s">
        <v>5134</v>
      </c>
      <c r="Z347" s="4"/>
      <c r="AA347" s="8">
        <v>41669</v>
      </c>
      <c r="AB347" s="4" t="s">
        <v>4932</v>
      </c>
      <c r="AC347" s="4" t="s">
        <v>4876</v>
      </c>
      <c r="AD347" s="4" t="s">
        <v>4877</v>
      </c>
      <c r="AE347" s="4" t="s">
        <v>168</v>
      </c>
      <c r="AF347" s="4" t="s">
        <v>4919</v>
      </c>
      <c r="AG347" s="8">
        <v>44216</v>
      </c>
      <c r="AH347" s="8">
        <v>41673</v>
      </c>
      <c r="AI347" s="8">
        <v>41673</v>
      </c>
      <c r="AJ347" s="4"/>
    </row>
    <row r="348" spans="1:36" ht="15">
      <c r="A348" s="6">
        <v>41857</v>
      </c>
      <c r="B348" s="7">
        <v>44926</v>
      </c>
      <c r="C348" s="4" t="s">
        <v>4969</v>
      </c>
      <c r="D348" s="6">
        <v>34</v>
      </c>
      <c r="E348" s="4" t="s">
        <v>108</v>
      </c>
      <c r="F348" s="4" t="s">
        <v>3801</v>
      </c>
      <c r="G348" s="4" t="s">
        <v>3802</v>
      </c>
      <c r="H348" s="4" t="s">
        <v>4872</v>
      </c>
      <c r="I348" s="8">
        <v>41673</v>
      </c>
      <c r="J348" s="4"/>
      <c r="K348" s="4"/>
      <c r="L348" s="4"/>
      <c r="M348" s="4"/>
      <c r="N348" s="4" t="s">
        <v>4863</v>
      </c>
      <c r="O348" s="4" t="s">
        <v>4864</v>
      </c>
      <c r="P348" s="4"/>
      <c r="Q348" s="4" t="s">
        <v>22</v>
      </c>
      <c r="R348" s="4" t="s">
        <v>111</v>
      </c>
      <c r="S348" s="4" t="s">
        <v>4666</v>
      </c>
      <c r="T348" s="8">
        <v>41669</v>
      </c>
      <c r="U348" s="8">
        <v>41673</v>
      </c>
      <c r="V348" s="8">
        <v>41673</v>
      </c>
      <c r="W348" s="4" t="s">
        <v>5165</v>
      </c>
      <c r="X348" s="4" t="s">
        <v>5134</v>
      </c>
      <c r="Y348" s="4" t="s">
        <v>5134</v>
      </c>
      <c r="Z348" s="4"/>
      <c r="AA348" s="8">
        <v>41669</v>
      </c>
      <c r="AB348" s="4" t="s">
        <v>4706</v>
      </c>
      <c r="AC348" s="4" t="s">
        <v>4977</v>
      </c>
      <c r="AD348" s="4" t="s">
        <v>4892</v>
      </c>
      <c r="AE348" s="4" t="s">
        <v>4956</v>
      </c>
      <c r="AF348" s="4" t="s">
        <v>4978</v>
      </c>
      <c r="AG348" s="8">
        <v>43847</v>
      </c>
      <c r="AH348" s="8">
        <v>41673</v>
      </c>
      <c r="AI348" s="8">
        <v>41673</v>
      </c>
      <c r="AJ348" s="4"/>
    </row>
    <row r="349" spans="1:36" ht="15">
      <c r="A349" s="6">
        <v>41865</v>
      </c>
      <c r="B349" s="7">
        <v>44926</v>
      </c>
      <c r="C349" s="4" t="s">
        <v>4969</v>
      </c>
      <c r="D349" s="6">
        <v>34</v>
      </c>
      <c r="E349" s="4" t="s">
        <v>108</v>
      </c>
      <c r="F349" s="4" t="s">
        <v>3807</v>
      </c>
      <c r="G349" s="4" t="s">
        <v>1291</v>
      </c>
      <c r="H349" s="4" t="s">
        <v>4872</v>
      </c>
      <c r="I349" s="8">
        <v>41673</v>
      </c>
      <c r="J349" s="4"/>
      <c r="K349" s="4"/>
      <c r="L349" s="4"/>
      <c r="M349" s="4"/>
      <c r="N349" s="4" t="s">
        <v>4863</v>
      </c>
      <c r="O349" s="4" t="s">
        <v>4864</v>
      </c>
      <c r="P349" s="4"/>
      <c r="Q349" s="4" t="s">
        <v>22</v>
      </c>
      <c r="R349" s="4" t="s">
        <v>95</v>
      </c>
      <c r="S349" s="4" t="s">
        <v>4666</v>
      </c>
      <c r="T349" s="8">
        <v>41669</v>
      </c>
      <c r="U349" s="8">
        <v>41673</v>
      </c>
      <c r="V349" s="8">
        <v>41673</v>
      </c>
      <c r="W349" s="4" t="s">
        <v>5165</v>
      </c>
      <c r="X349" s="4" t="s">
        <v>5134</v>
      </c>
      <c r="Y349" s="4" t="s">
        <v>5134</v>
      </c>
      <c r="Z349" s="4"/>
      <c r="AA349" s="8">
        <v>41669</v>
      </c>
      <c r="AB349" s="4" t="s">
        <v>4932</v>
      </c>
      <c r="AC349" s="4" t="s">
        <v>4876</v>
      </c>
      <c r="AD349" s="4" t="s">
        <v>4877</v>
      </c>
      <c r="AE349" s="4" t="s">
        <v>168</v>
      </c>
      <c r="AF349" s="4" t="s">
        <v>4902</v>
      </c>
      <c r="AG349" s="8">
        <v>44635</v>
      </c>
      <c r="AH349" s="8">
        <v>41673</v>
      </c>
      <c r="AI349" s="8">
        <v>41673</v>
      </c>
      <c r="AJ349" s="4"/>
    </row>
    <row r="350" spans="1:36" ht="15">
      <c r="A350" s="6">
        <v>41868</v>
      </c>
      <c r="B350" s="7">
        <v>44561</v>
      </c>
      <c r="C350" s="4" t="s">
        <v>4969</v>
      </c>
      <c r="D350" s="6">
        <v>34</v>
      </c>
      <c r="E350" s="4" t="s">
        <v>108</v>
      </c>
      <c r="F350" s="4" t="s">
        <v>3812</v>
      </c>
      <c r="G350" s="4" t="s">
        <v>3813</v>
      </c>
      <c r="H350" s="4" t="s">
        <v>4872</v>
      </c>
      <c r="I350" s="8">
        <v>41673</v>
      </c>
      <c r="J350" s="4"/>
      <c r="K350" s="4"/>
      <c r="L350" s="4"/>
      <c r="M350" s="4"/>
      <c r="N350" s="4" t="s">
        <v>4863</v>
      </c>
      <c r="O350" s="4" t="s">
        <v>4864</v>
      </c>
      <c r="P350" s="4"/>
      <c r="Q350" s="4" t="s">
        <v>22</v>
      </c>
      <c r="R350" s="4" t="s">
        <v>111</v>
      </c>
      <c r="S350" s="4" t="s">
        <v>4666</v>
      </c>
      <c r="T350" s="8">
        <v>41669</v>
      </c>
      <c r="U350" s="8">
        <v>41673</v>
      </c>
      <c r="V350" s="8">
        <v>41673</v>
      </c>
      <c r="W350" s="4" t="s">
        <v>5165</v>
      </c>
      <c r="X350" s="4" t="s">
        <v>5134</v>
      </c>
      <c r="Y350" s="4" t="s">
        <v>5134</v>
      </c>
      <c r="Z350" s="4"/>
      <c r="AA350" s="8">
        <v>41669</v>
      </c>
      <c r="AB350" s="4" t="s">
        <v>881</v>
      </c>
      <c r="AC350" s="4" t="s">
        <v>4883</v>
      </c>
      <c r="AD350" s="4" t="s">
        <v>4870</v>
      </c>
      <c r="AE350" s="4" t="s">
        <v>4956</v>
      </c>
      <c r="AF350" s="4" t="s">
        <v>4978</v>
      </c>
      <c r="AG350" s="8">
        <v>44762</v>
      </c>
      <c r="AH350" s="8">
        <v>41673</v>
      </c>
      <c r="AI350" s="8">
        <v>41673</v>
      </c>
      <c r="AJ350" s="4"/>
    </row>
    <row r="351" spans="1:36" ht="15">
      <c r="A351" s="6">
        <v>41871</v>
      </c>
      <c r="B351" s="7">
        <v>44561</v>
      </c>
      <c r="C351" s="4" t="s">
        <v>4969</v>
      </c>
      <c r="D351" s="6">
        <v>34</v>
      </c>
      <c r="E351" s="4" t="s">
        <v>108</v>
      </c>
      <c r="F351" s="4" t="s">
        <v>3818</v>
      </c>
      <c r="G351" s="4" t="s">
        <v>3819</v>
      </c>
      <c r="H351" s="4" t="s">
        <v>4872</v>
      </c>
      <c r="I351" s="8">
        <v>41673</v>
      </c>
      <c r="J351" s="4"/>
      <c r="K351" s="4"/>
      <c r="L351" s="4"/>
      <c r="M351" s="4"/>
      <c r="N351" s="4" t="s">
        <v>4863</v>
      </c>
      <c r="O351" s="4" t="s">
        <v>4864</v>
      </c>
      <c r="P351" s="4"/>
      <c r="Q351" s="4" t="s">
        <v>22</v>
      </c>
      <c r="R351" s="4" t="s">
        <v>95</v>
      </c>
      <c r="S351" s="4" t="s">
        <v>4666</v>
      </c>
      <c r="T351" s="8">
        <v>44964</v>
      </c>
      <c r="U351" s="8">
        <v>44966</v>
      </c>
      <c r="V351" s="8">
        <v>44970</v>
      </c>
      <c r="W351" s="4" t="s">
        <v>5168</v>
      </c>
      <c r="X351" s="4" t="s">
        <v>1806</v>
      </c>
      <c r="Y351" s="4" t="s">
        <v>4867</v>
      </c>
      <c r="Z351" s="4"/>
      <c r="AA351" s="8">
        <v>44964</v>
      </c>
      <c r="AB351" s="4" t="s">
        <v>116</v>
      </c>
      <c r="AC351" s="4" t="s">
        <v>4876</v>
      </c>
      <c r="AD351" s="4" t="s">
        <v>4877</v>
      </c>
      <c r="AE351" s="4" t="s">
        <v>4956</v>
      </c>
      <c r="AF351" s="4" t="s">
        <v>4943</v>
      </c>
      <c r="AG351" s="8">
        <v>44970</v>
      </c>
      <c r="AH351" s="8">
        <v>41673</v>
      </c>
      <c r="AI351" s="8">
        <v>41673</v>
      </c>
      <c r="AJ351" s="4"/>
    </row>
    <row r="352" spans="1:36" ht="15">
      <c r="A352" s="6">
        <v>41875</v>
      </c>
      <c r="B352" s="7">
        <v>44926</v>
      </c>
      <c r="C352" s="4" t="s">
        <v>4969</v>
      </c>
      <c r="D352" s="6">
        <v>34</v>
      </c>
      <c r="E352" s="4" t="s">
        <v>108</v>
      </c>
      <c r="F352" s="4" t="s">
        <v>18</v>
      </c>
      <c r="G352" s="4" t="s">
        <v>3825</v>
      </c>
      <c r="H352" s="4" t="s">
        <v>4872</v>
      </c>
      <c r="I352" s="8">
        <v>41673</v>
      </c>
      <c r="J352" s="4"/>
      <c r="K352" s="4"/>
      <c r="L352" s="4"/>
      <c r="M352" s="4"/>
      <c r="N352" s="4" t="s">
        <v>4863</v>
      </c>
      <c r="O352" s="4" t="s">
        <v>4864</v>
      </c>
      <c r="P352" s="4"/>
      <c r="Q352" s="4" t="s">
        <v>22</v>
      </c>
      <c r="R352" s="4" t="s">
        <v>111</v>
      </c>
      <c r="S352" s="4" t="s">
        <v>4666</v>
      </c>
      <c r="T352" s="8">
        <v>41669</v>
      </c>
      <c r="U352" s="8">
        <v>41673</v>
      </c>
      <c r="V352" s="8">
        <v>41673</v>
      </c>
      <c r="W352" s="4" t="s">
        <v>5165</v>
      </c>
      <c r="X352" s="4" t="s">
        <v>5134</v>
      </c>
      <c r="Y352" s="4" t="s">
        <v>5134</v>
      </c>
      <c r="Z352" s="4"/>
      <c r="AA352" s="8">
        <v>41669</v>
      </c>
      <c r="AB352" s="4" t="s">
        <v>881</v>
      </c>
      <c r="AC352" s="4" t="s">
        <v>4883</v>
      </c>
      <c r="AD352" s="4" t="s">
        <v>4870</v>
      </c>
      <c r="AE352" s="4" t="s">
        <v>4956</v>
      </c>
      <c r="AF352" s="4" t="s">
        <v>4968</v>
      </c>
      <c r="AG352" s="8">
        <v>45012</v>
      </c>
      <c r="AH352" s="8">
        <v>41673</v>
      </c>
      <c r="AI352" s="8">
        <v>41673</v>
      </c>
      <c r="AJ352" s="4"/>
    </row>
    <row r="353" spans="1:36" ht="15">
      <c r="A353" s="6">
        <v>41877</v>
      </c>
      <c r="B353" s="7">
        <v>44561</v>
      </c>
      <c r="C353" s="4" t="s">
        <v>4969</v>
      </c>
      <c r="D353" s="6">
        <v>34</v>
      </c>
      <c r="E353" s="4" t="s">
        <v>108</v>
      </c>
      <c r="F353" s="4" t="s">
        <v>1254</v>
      </c>
      <c r="G353" s="4" t="s">
        <v>3597</v>
      </c>
      <c r="H353" s="4" t="s">
        <v>4872</v>
      </c>
      <c r="I353" s="8">
        <v>41673</v>
      </c>
      <c r="J353" s="4"/>
      <c r="K353" s="4"/>
      <c r="L353" s="4"/>
      <c r="M353" s="4"/>
      <c r="N353" s="4" t="s">
        <v>4863</v>
      </c>
      <c r="O353" s="4" t="s">
        <v>4864</v>
      </c>
      <c r="P353" s="4" t="s">
        <v>5169</v>
      </c>
      <c r="Q353" s="4" t="s">
        <v>4974</v>
      </c>
      <c r="R353" s="4" t="s">
        <v>95</v>
      </c>
      <c r="S353" s="4" t="s">
        <v>4666</v>
      </c>
      <c r="T353" s="8">
        <v>41669</v>
      </c>
      <c r="U353" s="8">
        <v>41673</v>
      </c>
      <c r="V353" s="8">
        <v>41673</v>
      </c>
      <c r="W353" s="4" t="s">
        <v>5165</v>
      </c>
      <c r="X353" s="4" t="s">
        <v>5134</v>
      </c>
      <c r="Y353" s="4" t="s">
        <v>5134</v>
      </c>
      <c r="Z353" s="4"/>
      <c r="AA353" s="8">
        <v>41669</v>
      </c>
      <c r="AB353" s="4" t="s">
        <v>5047</v>
      </c>
      <c r="AC353" s="4" t="s">
        <v>4913</v>
      </c>
      <c r="AD353" s="4" t="s">
        <v>4877</v>
      </c>
      <c r="AE353" s="4" t="s">
        <v>4956</v>
      </c>
      <c r="AF353" s="4" t="s">
        <v>4941</v>
      </c>
      <c r="AG353" s="8">
        <v>44039</v>
      </c>
      <c r="AH353" s="8">
        <v>41673</v>
      </c>
      <c r="AI353" s="8">
        <v>41673</v>
      </c>
      <c r="AJ353" s="4"/>
    </row>
    <row r="354" spans="1:36" ht="15">
      <c r="A354" s="6">
        <v>41881</v>
      </c>
      <c r="B354" s="7">
        <v>44926</v>
      </c>
      <c r="C354" s="4" t="s">
        <v>4969</v>
      </c>
      <c r="D354" s="6">
        <v>34</v>
      </c>
      <c r="E354" s="4" t="s">
        <v>108</v>
      </c>
      <c r="F354" s="4" t="s">
        <v>3155</v>
      </c>
      <c r="G354" s="4" t="s">
        <v>1056</v>
      </c>
      <c r="H354" s="4" t="s">
        <v>4872</v>
      </c>
      <c r="I354" s="8">
        <v>41673</v>
      </c>
      <c r="J354" s="4"/>
      <c r="K354" s="4"/>
      <c r="L354" s="4"/>
      <c r="M354" s="4"/>
      <c r="N354" s="4" t="s">
        <v>4863</v>
      </c>
      <c r="O354" s="4" t="s">
        <v>4864</v>
      </c>
      <c r="P354" s="4"/>
      <c r="Q354" s="4" t="s">
        <v>22</v>
      </c>
      <c r="R354" s="4" t="s">
        <v>111</v>
      </c>
      <c r="S354" s="4" t="s">
        <v>4666</v>
      </c>
      <c r="T354" s="8">
        <v>43544</v>
      </c>
      <c r="U354" s="8">
        <v>43559</v>
      </c>
      <c r="V354" s="8">
        <v>43560</v>
      </c>
      <c r="W354" s="4" t="s">
        <v>5170</v>
      </c>
      <c r="X354" s="4" t="s">
        <v>1061</v>
      </c>
      <c r="Y354" s="4" t="s">
        <v>4867</v>
      </c>
      <c r="Z354" s="4"/>
      <c r="AA354" s="8">
        <v>43544</v>
      </c>
      <c r="AB354" s="4" t="s">
        <v>4932</v>
      </c>
      <c r="AC354" s="4" t="s">
        <v>4876</v>
      </c>
      <c r="AD354" s="4" t="s">
        <v>4877</v>
      </c>
      <c r="AE354" s="4" t="s">
        <v>168</v>
      </c>
      <c r="AF354" s="4" t="s">
        <v>4957</v>
      </c>
      <c r="AG354" s="8">
        <v>45111</v>
      </c>
      <c r="AH354" s="8">
        <v>41673</v>
      </c>
      <c r="AI354" s="8">
        <v>41673</v>
      </c>
      <c r="AJ354" s="4"/>
    </row>
    <row r="355" spans="1:36" ht="15">
      <c r="A355" s="6">
        <v>41890</v>
      </c>
      <c r="B355" s="7">
        <v>44561</v>
      </c>
      <c r="C355" s="4" t="s">
        <v>4969</v>
      </c>
      <c r="D355" s="6">
        <v>34</v>
      </c>
      <c r="E355" s="4" t="s">
        <v>108</v>
      </c>
      <c r="F355" s="4" t="s">
        <v>3602</v>
      </c>
      <c r="G355" s="4" t="s">
        <v>3603</v>
      </c>
      <c r="H355" s="4" t="s">
        <v>4872</v>
      </c>
      <c r="I355" s="8">
        <v>41673</v>
      </c>
      <c r="J355" s="4"/>
      <c r="K355" s="4"/>
      <c r="L355" s="4"/>
      <c r="M355" s="4"/>
      <c r="N355" s="4" t="s">
        <v>4863</v>
      </c>
      <c r="O355" s="4" t="s">
        <v>4864</v>
      </c>
      <c r="P355" s="4"/>
      <c r="Q355" s="4" t="s">
        <v>22</v>
      </c>
      <c r="R355" s="4" t="s">
        <v>111</v>
      </c>
      <c r="S355" s="4" t="s">
        <v>4666</v>
      </c>
      <c r="T355" s="8">
        <v>41669</v>
      </c>
      <c r="U355" s="8">
        <v>41673</v>
      </c>
      <c r="V355" s="8">
        <v>41673</v>
      </c>
      <c r="W355" s="4" t="s">
        <v>5165</v>
      </c>
      <c r="X355" s="4" t="s">
        <v>5134</v>
      </c>
      <c r="Y355" s="4" t="s">
        <v>5134</v>
      </c>
      <c r="Z355" s="4"/>
      <c r="AA355" s="8">
        <v>41669</v>
      </c>
      <c r="AB355" s="4" t="s">
        <v>881</v>
      </c>
      <c r="AC355" s="4" t="s">
        <v>4883</v>
      </c>
      <c r="AD355" s="4" t="s">
        <v>4870</v>
      </c>
      <c r="AE355" s="4" t="s">
        <v>4956</v>
      </c>
      <c r="AF355" s="4" t="s">
        <v>4955</v>
      </c>
      <c r="AG355" s="8">
        <v>44760</v>
      </c>
      <c r="AH355" s="8">
        <v>41673</v>
      </c>
      <c r="AI355" s="8">
        <v>41673</v>
      </c>
      <c r="AJ355" s="4"/>
    </row>
    <row r="356" spans="1:36" ht="15">
      <c r="A356" s="6">
        <v>41904</v>
      </c>
      <c r="B356" s="7">
        <v>44561</v>
      </c>
      <c r="C356" s="4" t="s">
        <v>4969</v>
      </c>
      <c r="D356" s="6">
        <v>34</v>
      </c>
      <c r="E356" s="4" t="s">
        <v>108</v>
      </c>
      <c r="F356" s="4" t="s">
        <v>554</v>
      </c>
      <c r="G356" s="4" t="s">
        <v>4629</v>
      </c>
      <c r="H356" s="4" t="s">
        <v>4872</v>
      </c>
      <c r="I356" s="8">
        <v>41673</v>
      </c>
      <c r="J356" s="4"/>
      <c r="K356" s="4"/>
      <c r="L356" s="4"/>
      <c r="M356" s="4"/>
      <c r="N356" s="4" t="s">
        <v>4863</v>
      </c>
      <c r="O356" s="4" t="s">
        <v>4864</v>
      </c>
      <c r="P356" s="4"/>
      <c r="Q356" s="4" t="s">
        <v>22</v>
      </c>
      <c r="R356" s="4" t="s">
        <v>95</v>
      </c>
      <c r="S356" s="4" t="s">
        <v>4666</v>
      </c>
      <c r="T356" s="8">
        <v>41669</v>
      </c>
      <c r="U356" s="8">
        <v>41673</v>
      </c>
      <c r="V356" s="8">
        <v>41673</v>
      </c>
      <c r="W356" s="4" t="s">
        <v>5165</v>
      </c>
      <c r="X356" s="4" t="s">
        <v>5134</v>
      </c>
      <c r="Y356" s="4" t="s">
        <v>5134</v>
      </c>
      <c r="Z356" s="4"/>
      <c r="AA356" s="8">
        <v>41669</v>
      </c>
      <c r="AB356" s="4" t="s">
        <v>4885</v>
      </c>
      <c r="AC356" s="4" t="s">
        <v>4886</v>
      </c>
      <c r="AD356" s="4" t="s">
        <v>4877</v>
      </c>
      <c r="AE356" s="4" t="s">
        <v>4885</v>
      </c>
      <c r="AF356" s="4" t="s">
        <v>5006</v>
      </c>
      <c r="AG356" s="8">
        <v>44043</v>
      </c>
      <c r="AH356" s="8">
        <v>41673</v>
      </c>
      <c r="AI356" s="8">
        <v>41673</v>
      </c>
      <c r="AJ356" s="4"/>
    </row>
    <row r="357" spans="1:36" ht="15">
      <c r="A357" s="6">
        <v>41910</v>
      </c>
      <c r="B357" s="7">
        <v>44561</v>
      </c>
      <c r="C357" s="4" t="s">
        <v>4969</v>
      </c>
      <c r="D357" s="6">
        <v>34</v>
      </c>
      <c r="E357" s="4" t="s">
        <v>108</v>
      </c>
      <c r="F357" s="4" t="s">
        <v>1474</v>
      </c>
      <c r="G357" s="4" t="s">
        <v>3837</v>
      </c>
      <c r="H357" s="4" t="s">
        <v>4872</v>
      </c>
      <c r="I357" s="8">
        <v>41673</v>
      </c>
      <c r="J357" s="4"/>
      <c r="K357" s="4"/>
      <c r="L357" s="4"/>
      <c r="M357" s="4"/>
      <c r="N357" s="4" t="s">
        <v>4863</v>
      </c>
      <c r="O357" s="4" t="s">
        <v>4864</v>
      </c>
      <c r="P357" s="4"/>
      <c r="Q357" s="4" t="s">
        <v>22</v>
      </c>
      <c r="R357" s="4" t="s">
        <v>111</v>
      </c>
      <c r="S357" s="4" t="s">
        <v>4666</v>
      </c>
      <c r="T357" s="8">
        <v>41793</v>
      </c>
      <c r="U357" s="8">
        <v>41794</v>
      </c>
      <c r="V357" s="8">
        <v>41795</v>
      </c>
      <c r="W357" s="4" t="s">
        <v>5027</v>
      </c>
      <c r="X357" s="4" t="s">
        <v>4904</v>
      </c>
      <c r="Y357" s="4" t="s">
        <v>4867</v>
      </c>
      <c r="Z357" s="4"/>
      <c r="AA357" s="8">
        <v>41793</v>
      </c>
      <c r="AB357" s="4" t="s">
        <v>5024</v>
      </c>
      <c r="AC357" s="4" t="s">
        <v>4951</v>
      </c>
      <c r="AD357" s="4" t="s">
        <v>4892</v>
      </c>
      <c r="AE357" s="4" t="s">
        <v>4956</v>
      </c>
      <c r="AF357" s="4" t="s">
        <v>4952</v>
      </c>
      <c r="AG357" s="8">
        <v>43922</v>
      </c>
      <c r="AH357" s="8">
        <v>41673</v>
      </c>
      <c r="AI357" s="8">
        <v>41673</v>
      </c>
      <c r="AJ357" s="4"/>
    </row>
    <row r="358" spans="1:36" ht="15">
      <c r="A358" s="6">
        <v>41914</v>
      </c>
      <c r="B358" s="7">
        <v>44561</v>
      </c>
      <c r="C358" s="4" t="s">
        <v>4969</v>
      </c>
      <c r="D358" s="6">
        <v>34</v>
      </c>
      <c r="E358" s="4" t="s">
        <v>108</v>
      </c>
      <c r="F358" s="4" t="s">
        <v>3613</v>
      </c>
      <c r="G358" s="4" t="s">
        <v>3614</v>
      </c>
      <c r="H358" s="4" t="s">
        <v>4872</v>
      </c>
      <c r="I358" s="8">
        <v>41673</v>
      </c>
      <c r="J358" s="4"/>
      <c r="K358" s="4"/>
      <c r="L358" s="4"/>
      <c r="M358" s="4"/>
      <c r="N358" s="4" t="s">
        <v>4863</v>
      </c>
      <c r="O358" s="4" t="s">
        <v>4864</v>
      </c>
      <c r="P358" s="4"/>
      <c r="Q358" s="4" t="s">
        <v>22</v>
      </c>
      <c r="R358" s="4" t="s">
        <v>95</v>
      </c>
      <c r="S358" s="4" t="s">
        <v>4666</v>
      </c>
      <c r="T358" s="8">
        <v>41669</v>
      </c>
      <c r="U358" s="8">
        <v>41673</v>
      </c>
      <c r="V358" s="8">
        <v>41673</v>
      </c>
      <c r="W358" s="4" t="s">
        <v>5165</v>
      </c>
      <c r="X358" s="4" t="s">
        <v>5134</v>
      </c>
      <c r="Y358" s="4" t="s">
        <v>5134</v>
      </c>
      <c r="Z358" s="4"/>
      <c r="AA358" s="8">
        <v>41669</v>
      </c>
      <c r="AB358" s="4" t="s">
        <v>881</v>
      </c>
      <c r="AC358" s="4" t="s">
        <v>4883</v>
      </c>
      <c r="AD358" s="4" t="s">
        <v>4870</v>
      </c>
      <c r="AE358" s="4" t="s">
        <v>4956</v>
      </c>
      <c r="AF358" s="4" t="s">
        <v>5162</v>
      </c>
      <c r="AG358" s="8">
        <v>44039</v>
      </c>
      <c r="AH358" s="8">
        <v>41673</v>
      </c>
      <c r="AI358" s="8">
        <v>41673</v>
      </c>
      <c r="AJ358" s="4"/>
    </row>
    <row r="359" spans="1:36" ht="15">
      <c r="A359" s="6">
        <v>41916</v>
      </c>
      <c r="B359" s="7">
        <v>44561</v>
      </c>
      <c r="C359" s="4" t="s">
        <v>4969</v>
      </c>
      <c r="D359" s="6">
        <v>34</v>
      </c>
      <c r="E359" s="4" t="s">
        <v>108</v>
      </c>
      <c r="F359" s="4" t="s">
        <v>3843</v>
      </c>
      <c r="G359" s="4" t="s">
        <v>3844</v>
      </c>
      <c r="H359" s="4" t="s">
        <v>4872</v>
      </c>
      <c r="I359" s="8">
        <v>41673</v>
      </c>
      <c r="J359" s="4"/>
      <c r="K359" s="4"/>
      <c r="L359" s="4"/>
      <c r="M359" s="4"/>
      <c r="N359" s="4" t="s">
        <v>4863</v>
      </c>
      <c r="O359" s="4" t="s">
        <v>4864</v>
      </c>
      <c r="P359" s="4"/>
      <c r="Q359" s="4" t="s">
        <v>22</v>
      </c>
      <c r="R359" s="4" t="s">
        <v>111</v>
      </c>
      <c r="S359" s="4" t="s">
        <v>4666</v>
      </c>
      <c r="T359" s="8">
        <v>41669</v>
      </c>
      <c r="U359" s="8">
        <v>41673</v>
      </c>
      <c r="V359" s="8">
        <v>41673</v>
      </c>
      <c r="W359" s="4" t="s">
        <v>5165</v>
      </c>
      <c r="X359" s="4" t="s">
        <v>5134</v>
      </c>
      <c r="Y359" s="4" t="s">
        <v>5134</v>
      </c>
      <c r="Z359" s="4"/>
      <c r="AA359" s="8">
        <v>41669</v>
      </c>
      <c r="AB359" s="4" t="s">
        <v>4924</v>
      </c>
      <c r="AC359" s="4" t="s">
        <v>4876</v>
      </c>
      <c r="AD359" s="4" t="s">
        <v>4877</v>
      </c>
      <c r="AE359" s="4" t="s">
        <v>4924</v>
      </c>
      <c r="AF359" s="4" t="s">
        <v>4879</v>
      </c>
      <c r="AG359" s="8">
        <v>45031</v>
      </c>
      <c r="AH359" s="8">
        <v>41673</v>
      </c>
      <c r="AI359" s="8">
        <v>41673</v>
      </c>
      <c r="AJ359" s="4"/>
    </row>
    <row r="360" spans="1:36" ht="15">
      <c r="A360" s="6">
        <v>41923</v>
      </c>
      <c r="B360" s="7">
        <v>44561</v>
      </c>
      <c r="C360" s="4" t="s">
        <v>4969</v>
      </c>
      <c r="D360" s="6">
        <v>34</v>
      </c>
      <c r="E360" s="4" t="s">
        <v>108</v>
      </c>
      <c r="F360" s="4" t="s">
        <v>3619</v>
      </c>
      <c r="G360" s="4" t="s">
        <v>3104</v>
      </c>
      <c r="H360" s="4" t="s">
        <v>4872</v>
      </c>
      <c r="I360" s="8">
        <v>41673</v>
      </c>
      <c r="J360" s="4"/>
      <c r="K360" s="4"/>
      <c r="L360" s="4"/>
      <c r="M360" s="4"/>
      <c r="N360" s="4" t="s">
        <v>4863</v>
      </c>
      <c r="O360" s="4" t="s">
        <v>4864</v>
      </c>
      <c r="P360" s="4"/>
      <c r="Q360" s="4" t="s">
        <v>22</v>
      </c>
      <c r="R360" s="4" t="s">
        <v>95</v>
      </c>
      <c r="S360" s="4" t="s">
        <v>4666</v>
      </c>
      <c r="T360" s="8">
        <v>41669</v>
      </c>
      <c r="U360" s="8">
        <v>41673</v>
      </c>
      <c r="V360" s="8">
        <v>41673</v>
      </c>
      <c r="W360" s="4" t="s">
        <v>5165</v>
      </c>
      <c r="X360" s="4" t="s">
        <v>5134</v>
      </c>
      <c r="Y360" s="4" t="s">
        <v>5134</v>
      </c>
      <c r="Z360" s="4"/>
      <c r="AA360" s="8">
        <v>41669</v>
      </c>
      <c r="AB360" s="4" t="s">
        <v>4885</v>
      </c>
      <c r="AC360" s="4" t="s">
        <v>4886</v>
      </c>
      <c r="AD360" s="4" t="s">
        <v>4877</v>
      </c>
      <c r="AE360" s="4" t="s">
        <v>4885</v>
      </c>
      <c r="AF360" s="4" t="s">
        <v>4952</v>
      </c>
      <c r="AG360" s="8">
        <v>44438</v>
      </c>
      <c r="AH360" s="8">
        <v>41673</v>
      </c>
      <c r="AI360" s="8">
        <v>41673</v>
      </c>
      <c r="AJ360" s="4"/>
    </row>
    <row r="361" spans="1:36" ht="15">
      <c r="A361" s="6">
        <v>41939</v>
      </c>
      <c r="B361" s="7">
        <v>44561</v>
      </c>
      <c r="C361" s="4" t="s">
        <v>4969</v>
      </c>
      <c r="D361" s="6">
        <v>34</v>
      </c>
      <c r="E361" s="4" t="s">
        <v>108</v>
      </c>
      <c r="F361" s="4" t="s">
        <v>2364</v>
      </c>
      <c r="G361" s="4" t="s">
        <v>3849</v>
      </c>
      <c r="H361" s="4" t="s">
        <v>4872</v>
      </c>
      <c r="I361" s="8">
        <v>41673</v>
      </c>
      <c r="J361" s="4"/>
      <c r="K361" s="4"/>
      <c r="L361" s="4"/>
      <c r="M361" s="4"/>
      <c r="N361" s="4" t="s">
        <v>4863</v>
      </c>
      <c r="O361" s="4" t="s">
        <v>4864</v>
      </c>
      <c r="P361" s="4"/>
      <c r="Q361" s="4" t="s">
        <v>22</v>
      </c>
      <c r="R361" s="4" t="s">
        <v>95</v>
      </c>
      <c r="S361" s="4" t="s">
        <v>4666</v>
      </c>
      <c r="T361" s="8">
        <v>41669</v>
      </c>
      <c r="U361" s="8">
        <v>41673</v>
      </c>
      <c r="V361" s="8">
        <v>41673</v>
      </c>
      <c r="W361" s="4" t="s">
        <v>5165</v>
      </c>
      <c r="X361" s="4" t="s">
        <v>5134</v>
      </c>
      <c r="Y361" s="4" t="s">
        <v>5134</v>
      </c>
      <c r="Z361" s="4"/>
      <c r="AA361" s="8">
        <v>41669</v>
      </c>
      <c r="AB361" s="4" t="s">
        <v>99</v>
      </c>
      <c r="AC361" s="4" t="s">
        <v>4891</v>
      </c>
      <c r="AD361" s="4" t="s">
        <v>4892</v>
      </c>
      <c r="AE361" s="4" t="s">
        <v>4956</v>
      </c>
      <c r="AF361" s="4" t="s">
        <v>4894</v>
      </c>
      <c r="AG361" s="8">
        <v>45534</v>
      </c>
      <c r="AH361" s="8">
        <v>41673</v>
      </c>
      <c r="AI361" s="8">
        <v>41673</v>
      </c>
      <c r="AJ361" s="4"/>
    </row>
    <row r="362" spans="1:36" ht="15">
      <c r="A362" s="6">
        <v>41940</v>
      </c>
      <c r="B362" s="7">
        <v>44561</v>
      </c>
      <c r="C362" s="4" t="s">
        <v>4969</v>
      </c>
      <c r="D362" s="6">
        <v>34</v>
      </c>
      <c r="E362" s="4" t="s">
        <v>108</v>
      </c>
      <c r="F362" s="4" t="s">
        <v>2994</v>
      </c>
      <c r="G362" s="4" t="s">
        <v>3624</v>
      </c>
      <c r="H362" s="4" t="s">
        <v>4872</v>
      </c>
      <c r="I362" s="8">
        <v>41673</v>
      </c>
      <c r="J362" s="4"/>
      <c r="K362" s="4"/>
      <c r="L362" s="4"/>
      <c r="M362" s="4"/>
      <c r="N362" s="4" t="s">
        <v>4863</v>
      </c>
      <c r="O362" s="4" t="s">
        <v>4864</v>
      </c>
      <c r="P362" s="4"/>
      <c r="Q362" s="4" t="s">
        <v>22</v>
      </c>
      <c r="R362" s="4" t="s">
        <v>95</v>
      </c>
      <c r="S362" s="4" t="s">
        <v>4666</v>
      </c>
      <c r="T362" s="8">
        <v>41669</v>
      </c>
      <c r="U362" s="8">
        <v>41673</v>
      </c>
      <c r="V362" s="8">
        <v>41673</v>
      </c>
      <c r="W362" s="4" t="s">
        <v>5165</v>
      </c>
      <c r="X362" s="4" t="s">
        <v>5134</v>
      </c>
      <c r="Y362" s="4" t="s">
        <v>5134</v>
      </c>
      <c r="Z362" s="4"/>
      <c r="AA362" s="8">
        <v>41669</v>
      </c>
      <c r="AB362" s="4" t="s">
        <v>4706</v>
      </c>
      <c r="AC362" s="4" t="s">
        <v>4977</v>
      </c>
      <c r="AD362" s="4" t="s">
        <v>4892</v>
      </c>
      <c r="AE362" s="4" t="s">
        <v>4956</v>
      </c>
      <c r="AF362" s="4" t="s">
        <v>4978</v>
      </c>
      <c r="AG362" s="8">
        <v>44767</v>
      </c>
      <c r="AH362" s="8">
        <v>41673</v>
      </c>
      <c r="AI362" s="8">
        <v>41673</v>
      </c>
      <c r="AJ362" s="4"/>
    </row>
    <row r="363" spans="1:36" ht="15">
      <c r="A363" s="6">
        <v>41949</v>
      </c>
      <c r="B363" s="7">
        <v>44926</v>
      </c>
      <c r="C363" s="4" t="s">
        <v>4969</v>
      </c>
      <c r="D363" s="6">
        <v>34</v>
      </c>
      <c r="E363" s="4" t="s">
        <v>108</v>
      </c>
      <c r="F363" s="4" t="s">
        <v>3629</v>
      </c>
      <c r="G363" s="4" t="s">
        <v>3630</v>
      </c>
      <c r="H363" s="4" t="s">
        <v>4872</v>
      </c>
      <c r="I363" s="8">
        <v>41673</v>
      </c>
      <c r="J363" s="4"/>
      <c r="K363" s="4"/>
      <c r="L363" s="4"/>
      <c r="M363" s="4"/>
      <c r="N363" s="4" t="s">
        <v>4908</v>
      </c>
      <c r="O363" s="4" t="s">
        <v>4948</v>
      </c>
      <c r="P363" s="4"/>
      <c r="Q363" s="4" t="s">
        <v>22</v>
      </c>
      <c r="R363" s="4" t="s">
        <v>95</v>
      </c>
      <c r="S363" s="4" t="s">
        <v>4666</v>
      </c>
      <c r="T363" s="8">
        <v>41669</v>
      </c>
      <c r="U363" s="8">
        <v>41673</v>
      </c>
      <c r="V363" s="8">
        <v>41673</v>
      </c>
      <c r="W363" s="4" t="s">
        <v>5165</v>
      </c>
      <c r="X363" s="4" t="s">
        <v>5134</v>
      </c>
      <c r="Y363" s="4" t="s">
        <v>5134</v>
      </c>
      <c r="Z363" s="4"/>
      <c r="AA363" s="8">
        <v>41669</v>
      </c>
      <c r="AB363" s="4" t="s">
        <v>4885</v>
      </c>
      <c r="AC363" s="4" t="s">
        <v>4886</v>
      </c>
      <c r="AD363" s="4" t="s">
        <v>4877</v>
      </c>
      <c r="AE363" s="4" t="s">
        <v>4885</v>
      </c>
      <c r="AF363" s="4" t="s">
        <v>5006</v>
      </c>
      <c r="AG363" s="8">
        <v>44043</v>
      </c>
      <c r="AH363" s="8">
        <v>41673</v>
      </c>
      <c r="AI363" s="8">
        <v>41673</v>
      </c>
      <c r="AJ363" s="4"/>
    </row>
    <row r="364" spans="1:36" ht="15">
      <c r="A364" s="6">
        <v>41952</v>
      </c>
      <c r="B364" s="7">
        <v>44561</v>
      </c>
      <c r="C364" s="4" t="s">
        <v>4969</v>
      </c>
      <c r="D364" s="6">
        <v>35</v>
      </c>
      <c r="E364" s="4" t="s">
        <v>5115</v>
      </c>
      <c r="F364" s="4" t="s">
        <v>3854</v>
      </c>
      <c r="G364" s="4" t="s">
        <v>3855</v>
      </c>
      <c r="H364" s="4" t="s">
        <v>4872</v>
      </c>
      <c r="I364" s="8">
        <v>41673</v>
      </c>
      <c r="J364" s="4"/>
      <c r="K364" s="4"/>
      <c r="L364" s="4"/>
      <c r="M364" s="4"/>
      <c r="N364" s="4" t="s">
        <v>4908</v>
      </c>
      <c r="O364" s="4" t="s">
        <v>4938</v>
      </c>
      <c r="P364" s="4" t="s">
        <v>5112</v>
      </c>
      <c r="Q364" s="4" t="s">
        <v>4865</v>
      </c>
      <c r="R364" s="4" t="s">
        <v>111</v>
      </c>
      <c r="S364" s="4" t="s">
        <v>4666</v>
      </c>
      <c r="T364" s="8">
        <v>41669</v>
      </c>
      <c r="U364" s="8">
        <v>41673</v>
      </c>
      <c r="V364" s="8">
        <v>41673</v>
      </c>
      <c r="W364" s="4" t="s">
        <v>5165</v>
      </c>
      <c r="X364" s="4" t="s">
        <v>5134</v>
      </c>
      <c r="Y364" s="4" t="s">
        <v>5134</v>
      </c>
      <c r="Z364" s="4"/>
      <c r="AA364" s="8">
        <v>41669</v>
      </c>
      <c r="AB364" s="4" t="s">
        <v>1243</v>
      </c>
      <c r="AC364" s="4" t="s">
        <v>4940</v>
      </c>
      <c r="AD364" s="4" t="s">
        <v>4877</v>
      </c>
      <c r="AE364" s="4" t="s">
        <v>1243</v>
      </c>
      <c r="AF364" s="4" t="s">
        <v>4941</v>
      </c>
      <c r="AG364" s="8">
        <v>44039</v>
      </c>
      <c r="AH364" s="8">
        <v>41673</v>
      </c>
      <c r="AI364" s="8">
        <v>41673</v>
      </c>
      <c r="AJ364" s="4"/>
    </row>
    <row r="365" spans="1:36" ht="15">
      <c r="A365" s="6">
        <v>41953</v>
      </c>
      <c r="B365" s="7">
        <v>44926</v>
      </c>
      <c r="C365" s="4" t="s">
        <v>4969</v>
      </c>
      <c r="D365" s="6">
        <v>34</v>
      </c>
      <c r="E365" s="4" t="s">
        <v>108</v>
      </c>
      <c r="F365" s="4" t="s">
        <v>3635</v>
      </c>
      <c r="G365" s="4" t="s">
        <v>5171</v>
      </c>
      <c r="H365" s="4" t="s">
        <v>4872</v>
      </c>
      <c r="I365" s="8">
        <v>41673</v>
      </c>
      <c r="J365" s="4"/>
      <c r="K365" s="4"/>
      <c r="L365" s="4"/>
      <c r="M365" s="4"/>
      <c r="N365" s="4" t="s">
        <v>4908</v>
      </c>
      <c r="O365" s="4" t="s">
        <v>4938</v>
      </c>
      <c r="P365" s="4" t="s">
        <v>5072</v>
      </c>
      <c r="Q365" s="4" t="s">
        <v>4974</v>
      </c>
      <c r="R365" s="4" t="s">
        <v>111</v>
      </c>
      <c r="S365" s="4" t="s">
        <v>4666</v>
      </c>
      <c r="T365" s="8">
        <v>41669</v>
      </c>
      <c r="U365" s="8">
        <v>41673</v>
      </c>
      <c r="V365" s="8">
        <v>41673</v>
      </c>
      <c r="W365" s="4" t="s">
        <v>5165</v>
      </c>
      <c r="X365" s="4" t="s">
        <v>5134</v>
      </c>
      <c r="Y365" s="4" t="s">
        <v>5134</v>
      </c>
      <c r="Z365" s="4"/>
      <c r="AA365" s="8">
        <v>41669</v>
      </c>
      <c r="AB365" s="4" t="s">
        <v>4924</v>
      </c>
      <c r="AC365" s="4" t="s">
        <v>4876</v>
      </c>
      <c r="AD365" s="4" t="s">
        <v>4877</v>
      </c>
      <c r="AE365" s="4" t="s">
        <v>4924</v>
      </c>
      <c r="AF365" s="4" t="s">
        <v>4919</v>
      </c>
      <c r="AG365" s="8">
        <v>44960</v>
      </c>
      <c r="AH365" s="8">
        <v>41673</v>
      </c>
      <c r="AI365" s="8">
        <v>41673</v>
      </c>
      <c r="AJ365" s="4"/>
    </row>
    <row r="366" spans="1:36" ht="15">
      <c r="A366" s="6">
        <v>41955</v>
      </c>
      <c r="B366" s="7">
        <v>44926</v>
      </c>
      <c r="C366" s="4" t="s">
        <v>4969</v>
      </c>
      <c r="D366" s="6">
        <v>34</v>
      </c>
      <c r="E366" s="4" t="s">
        <v>108</v>
      </c>
      <c r="F366" s="4" t="s">
        <v>3641</v>
      </c>
      <c r="G366" s="4" t="s">
        <v>3642</v>
      </c>
      <c r="H366" s="4" t="s">
        <v>4872</v>
      </c>
      <c r="I366" s="8">
        <v>41673</v>
      </c>
      <c r="J366" s="4"/>
      <c r="K366" s="4"/>
      <c r="L366" s="4"/>
      <c r="M366" s="4"/>
      <c r="N366" s="4" t="s">
        <v>4908</v>
      </c>
      <c r="O366" s="4" t="s">
        <v>4938</v>
      </c>
      <c r="P366" s="4" t="s">
        <v>5054</v>
      </c>
      <c r="Q366" s="4" t="s">
        <v>4974</v>
      </c>
      <c r="R366" s="4" t="s">
        <v>111</v>
      </c>
      <c r="S366" s="4" t="s">
        <v>4666</v>
      </c>
      <c r="T366" s="8">
        <v>41669</v>
      </c>
      <c r="U366" s="8">
        <v>41673</v>
      </c>
      <c r="V366" s="8">
        <v>41673</v>
      </c>
      <c r="W366" s="4" t="s">
        <v>5165</v>
      </c>
      <c r="X366" s="4" t="s">
        <v>5134</v>
      </c>
      <c r="Y366" s="4" t="s">
        <v>5134</v>
      </c>
      <c r="Z366" s="4"/>
      <c r="AA366" s="8">
        <v>41669</v>
      </c>
      <c r="AB366" s="4" t="s">
        <v>5047</v>
      </c>
      <c r="AC366" s="4" t="s">
        <v>4913</v>
      </c>
      <c r="AD366" s="4" t="s">
        <v>4877</v>
      </c>
      <c r="AE366" s="4" t="s">
        <v>4956</v>
      </c>
      <c r="AF366" s="4" t="s">
        <v>4941</v>
      </c>
      <c r="AG366" s="8">
        <v>44039</v>
      </c>
      <c r="AH366" s="8">
        <v>41673</v>
      </c>
      <c r="AI366" s="8">
        <v>41673</v>
      </c>
      <c r="AJ366" s="4"/>
    </row>
    <row r="367" spans="1:36" ht="15">
      <c r="A367" s="6">
        <v>41956</v>
      </c>
      <c r="B367" s="7">
        <v>44926</v>
      </c>
      <c r="C367" s="4" t="s">
        <v>4969</v>
      </c>
      <c r="D367" s="6">
        <v>34</v>
      </c>
      <c r="E367" s="4" t="s">
        <v>108</v>
      </c>
      <c r="F367" s="4" t="s">
        <v>15</v>
      </c>
      <c r="G367" s="4" t="s">
        <v>3647</v>
      </c>
      <c r="H367" s="4" t="s">
        <v>4872</v>
      </c>
      <c r="I367" s="8">
        <v>41673</v>
      </c>
      <c r="J367" s="4"/>
      <c r="K367" s="4"/>
      <c r="L367" s="4"/>
      <c r="M367" s="4"/>
      <c r="N367" s="4" t="s">
        <v>4908</v>
      </c>
      <c r="O367" s="4" t="s">
        <v>4938</v>
      </c>
      <c r="P367" s="4" t="s">
        <v>5172</v>
      </c>
      <c r="Q367" s="4" t="s">
        <v>4974</v>
      </c>
      <c r="R367" s="4" t="s">
        <v>111</v>
      </c>
      <c r="S367" s="4" t="s">
        <v>4666</v>
      </c>
      <c r="T367" s="8">
        <v>41712</v>
      </c>
      <c r="U367" s="8">
        <v>41716</v>
      </c>
      <c r="V367" s="8">
        <v>41717</v>
      </c>
      <c r="W367" s="4" t="s">
        <v>5173</v>
      </c>
      <c r="X367" s="4" t="s">
        <v>1061</v>
      </c>
      <c r="Y367" s="4" t="s">
        <v>4867</v>
      </c>
      <c r="Z367" s="4"/>
      <c r="AA367" s="8">
        <v>41712</v>
      </c>
      <c r="AB367" s="4" t="s">
        <v>5047</v>
      </c>
      <c r="AC367" s="4" t="s">
        <v>4913</v>
      </c>
      <c r="AD367" s="4" t="s">
        <v>4877</v>
      </c>
      <c r="AE367" s="4" t="s">
        <v>4956</v>
      </c>
      <c r="AF367" s="4" t="s">
        <v>4941</v>
      </c>
      <c r="AG367" s="8">
        <v>44039</v>
      </c>
      <c r="AH367" s="8">
        <v>41673</v>
      </c>
      <c r="AI367" s="8">
        <v>41673</v>
      </c>
      <c r="AJ367" s="4"/>
    </row>
    <row r="368" spans="1:36" ht="15">
      <c r="A368" s="6">
        <v>41961</v>
      </c>
      <c r="B368" s="7">
        <v>44561</v>
      </c>
      <c r="C368" s="4" t="s">
        <v>4969</v>
      </c>
      <c r="D368" s="6">
        <v>34</v>
      </c>
      <c r="E368" s="4" t="s">
        <v>108</v>
      </c>
      <c r="F368" s="4" t="s">
        <v>3653</v>
      </c>
      <c r="G368" s="4" t="s">
        <v>5113</v>
      </c>
      <c r="H368" s="4" t="s">
        <v>4872</v>
      </c>
      <c r="I368" s="8">
        <v>41673</v>
      </c>
      <c r="J368" s="4"/>
      <c r="K368" s="4"/>
      <c r="L368" s="4"/>
      <c r="M368" s="4"/>
      <c r="N368" s="4" t="s">
        <v>4908</v>
      </c>
      <c r="O368" s="4" t="s">
        <v>4938</v>
      </c>
      <c r="P368" s="4"/>
      <c r="Q368" s="4" t="s">
        <v>22</v>
      </c>
      <c r="R368" s="4" t="s">
        <v>111</v>
      </c>
      <c r="S368" s="4" t="s">
        <v>4666</v>
      </c>
      <c r="T368" s="8">
        <v>41669</v>
      </c>
      <c r="U368" s="8">
        <v>41673</v>
      </c>
      <c r="V368" s="8">
        <v>41673</v>
      </c>
      <c r="W368" s="4" t="s">
        <v>5165</v>
      </c>
      <c r="X368" s="4" t="s">
        <v>5134</v>
      </c>
      <c r="Y368" s="4" t="s">
        <v>5134</v>
      </c>
      <c r="Z368" s="4"/>
      <c r="AA368" s="8">
        <v>41669</v>
      </c>
      <c r="AB368" s="4" t="s">
        <v>5047</v>
      </c>
      <c r="AC368" s="4" t="s">
        <v>4913</v>
      </c>
      <c r="AD368" s="4" t="s">
        <v>4877</v>
      </c>
      <c r="AE368" s="4" t="s">
        <v>4956</v>
      </c>
      <c r="AF368" s="4" t="s">
        <v>4985</v>
      </c>
      <c r="AG368" s="8">
        <v>45160</v>
      </c>
      <c r="AH368" s="8">
        <v>41673</v>
      </c>
      <c r="AI368" s="8">
        <v>41673</v>
      </c>
      <c r="AJ368" s="4"/>
    </row>
    <row r="369" spans="1:36" ht="15">
      <c r="A369" s="6">
        <v>41964</v>
      </c>
      <c r="B369" s="7">
        <v>44561</v>
      </c>
      <c r="C369" s="4" t="s">
        <v>4969</v>
      </c>
      <c r="D369" s="6">
        <v>34</v>
      </c>
      <c r="E369" s="4" t="s">
        <v>108</v>
      </c>
      <c r="F369" s="4" t="s">
        <v>3658</v>
      </c>
      <c r="G369" s="4" t="s">
        <v>3659</v>
      </c>
      <c r="H369" s="4" t="s">
        <v>4872</v>
      </c>
      <c r="I369" s="8">
        <v>41673</v>
      </c>
      <c r="J369" s="4"/>
      <c r="K369" s="4"/>
      <c r="L369" s="4"/>
      <c r="M369" s="4"/>
      <c r="N369" s="4" t="s">
        <v>4908</v>
      </c>
      <c r="O369" s="4" t="s">
        <v>4938</v>
      </c>
      <c r="P369" s="4" t="s">
        <v>5073</v>
      </c>
      <c r="Q369" s="4" t="s">
        <v>4865</v>
      </c>
      <c r="R369" s="4" t="s">
        <v>111</v>
      </c>
      <c r="S369" s="4" t="s">
        <v>4666</v>
      </c>
      <c r="T369" s="9">
        <v>43424</v>
      </c>
      <c r="U369" s="9">
        <v>43384</v>
      </c>
      <c r="V369" s="9">
        <v>43384</v>
      </c>
      <c r="W369" s="4" t="s">
        <v>5063</v>
      </c>
      <c r="X369" s="4" t="s">
        <v>5134</v>
      </c>
      <c r="Y369" s="4" t="s">
        <v>5134</v>
      </c>
      <c r="Z369" s="4"/>
      <c r="AA369" s="9">
        <v>43424</v>
      </c>
      <c r="AB369" s="4" t="s">
        <v>881</v>
      </c>
      <c r="AC369" s="4" t="s">
        <v>4883</v>
      </c>
      <c r="AD369" s="4" t="s">
        <v>4870</v>
      </c>
      <c r="AE369" s="4" t="s">
        <v>4956</v>
      </c>
      <c r="AF369" s="4" t="s">
        <v>4879</v>
      </c>
      <c r="AG369" s="8">
        <v>45446</v>
      </c>
      <c r="AH369" s="8">
        <v>41673</v>
      </c>
      <c r="AI369" s="8">
        <v>41673</v>
      </c>
      <c r="AJ369" s="4"/>
    </row>
    <row r="370" spans="1:36" ht="15">
      <c r="A370" s="6">
        <v>41995</v>
      </c>
      <c r="B370" s="7">
        <v>44561</v>
      </c>
      <c r="C370" s="4" t="s">
        <v>1329</v>
      </c>
      <c r="D370" s="6">
        <v>16</v>
      </c>
      <c r="E370" s="4" t="s">
        <v>206</v>
      </c>
      <c r="F370" s="4" t="s">
        <v>892</v>
      </c>
      <c r="G370" s="4" t="s">
        <v>1860</v>
      </c>
      <c r="H370" s="4" t="s">
        <v>4872</v>
      </c>
      <c r="I370" s="8">
        <v>41691</v>
      </c>
      <c r="J370" s="4"/>
      <c r="K370" s="4"/>
      <c r="L370" s="4"/>
      <c r="M370" s="4"/>
      <c r="N370" s="4" t="s">
        <v>4926</v>
      </c>
      <c r="O370" s="4" t="s">
        <v>4864</v>
      </c>
      <c r="P370" s="4"/>
      <c r="Q370" s="4" t="s">
        <v>22</v>
      </c>
      <c r="R370" s="4" t="s">
        <v>111</v>
      </c>
      <c r="S370" s="4" t="s">
        <v>4666</v>
      </c>
      <c r="T370" s="8">
        <v>44209</v>
      </c>
      <c r="U370" s="8">
        <v>42926</v>
      </c>
      <c r="V370" s="8">
        <v>42930</v>
      </c>
      <c r="W370" s="4" t="s">
        <v>4937</v>
      </c>
      <c r="X370" s="4" t="s">
        <v>1628</v>
      </c>
      <c r="Y370" s="4" t="s">
        <v>4867</v>
      </c>
      <c r="Z370" s="4"/>
      <c r="AA370" s="8">
        <v>44209</v>
      </c>
      <c r="AB370" s="4" t="s">
        <v>1095</v>
      </c>
      <c r="AC370" s="4" t="s">
        <v>4927</v>
      </c>
      <c r="AD370" s="4" t="s">
        <v>4870</v>
      </c>
      <c r="AE370" s="4"/>
      <c r="AF370" s="4" t="s">
        <v>4928</v>
      </c>
      <c r="AG370" s="8">
        <v>44057</v>
      </c>
      <c r="AH370" s="8">
        <v>41691</v>
      </c>
      <c r="AI370" s="4"/>
      <c r="AJ370" s="9">
        <v>42369</v>
      </c>
    </row>
    <row r="371" spans="1:36" ht="15">
      <c r="A371" s="6">
        <v>42004</v>
      </c>
      <c r="B371" s="7">
        <v>44561</v>
      </c>
      <c r="C371" s="4" t="s">
        <v>4969</v>
      </c>
      <c r="D371" s="6">
        <v>34</v>
      </c>
      <c r="E371" s="4" t="s">
        <v>108</v>
      </c>
      <c r="F371" s="4" t="s">
        <v>618</v>
      </c>
      <c r="G371" s="4" t="s">
        <v>1306</v>
      </c>
      <c r="H371" s="4" t="s">
        <v>4970</v>
      </c>
      <c r="I371" s="8">
        <v>45540</v>
      </c>
      <c r="J371" s="4" t="s">
        <v>4971</v>
      </c>
      <c r="K371" s="4"/>
      <c r="L371" s="4"/>
      <c r="M371" s="4"/>
      <c r="N371" s="4" t="s">
        <v>4863</v>
      </c>
      <c r="O371" s="4" t="s">
        <v>4864</v>
      </c>
      <c r="P371" s="4"/>
      <c r="Q371" s="4" t="s">
        <v>22</v>
      </c>
      <c r="R371" s="4" t="s">
        <v>95</v>
      </c>
      <c r="S371" s="4" t="s">
        <v>4666</v>
      </c>
      <c r="T371" s="9">
        <v>43392</v>
      </c>
      <c r="U371" s="8">
        <v>43413</v>
      </c>
      <c r="V371" s="9">
        <v>43421</v>
      </c>
      <c r="W371" s="4" t="s">
        <v>4986</v>
      </c>
      <c r="X371" s="4" t="s">
        <v>4666</v>
      </c>
      <c r="Y371" s="4" t="s">
        <v>4867</v>
      </c>
      <c r="Z371" s="4" t="s">
        <v>1040</v>
      </c>
      <c r="AA371" s="8">
        <v>45548</v>
      </c>
      <c r="AB371" s="4" t="s">
        <v>99</v>
      </c>
      <c r="AC371" s="4" t="s">
        <v>4891</v>
      </c>
      <c r="AD371" s="4" t="s">
        <v>4892</v>
      </c>
      <c r="AE371" s="4" t="s">
        <v>4956</v>
      </c>
      <c r="AF371" s="4" t="s">
        <v>4894</v>
      </c>
      <c r="AG371" s="8">
        <v>45028</v>
      </c>
      <c r="AH371" s="8">
        <v>41757</v>
      </c>
      <c r="AI371" s="8">
        <v>41757</v>
      </c>
      <c r="AJ371" s="4"/>
    </row>
    <row r="372" spans="1:36" ht="15">
      <c r="A372" s="6">
        <v>42080</v>
      </c>
      <c r="B372" s="7">
        <v>44561</v>
      </c>
      <c r="C372" s="4" t="s">
        <v>4969</v>
      </c>
      <c r="D372" s="6">
        <v>34</v>
      </c>
      <c r="E372" s="4" t="s">
        <v>108</v>
      </c>
      <c r="F372" s="4" t="s">
        <v>3664</v>
      </c>
      <c r="G372" s="4" t="s">
        <v>3665</v>
      </c>
      <c r="H372" s="4" t="s">
        <v>4872</v>
      </c>
      <c r="I372" s="8">
        <v>41757</v>
      </c>
      <c r="J372" s="4"/>
      <c r="K372" s="4"/>
      <c r="L372" s="4"/>
      <c r="M372" s="4"/>
      <c r="N372" s="4" t="s">
        <v>4863</v>
      </c>
      <c r="O372" s="4" t="s">
        <v>4864</v>
      </c>
      <c r="P372" s="4"/>
      <c r="Q372" s="4" t="s">
        <v>22</v>
      </c>
      <c r="R372" s="4" t="s">
        <v>95</v>
      </c>
      <c r="S372" s="4" t="s">
        <v>4666</v>
      </c>
      <c r="T372" s="8">
        <v>42650</v>
      </c>
      <c r="U372" s="8">
        <v>42679</v>
      </c>
      <c r="V372" s="8">
        <v>42683</v>
      </c>
      <c r="W372" s="4" t="s">
        <v>4947</v>
      </c>
      <c r="X372" s="4" t="s">
        <v>4237</v>
      </c>
      <c r="Y372" s="4" t="s">
        <v>4867</v>
      </c>
      <c r="Z372" s="4"/>
      <c r="AA372" s="8">
        <v>42650</v>
      </c>
      <c r="AB372" s="4" t="s">
        <v>4706</v>
      </c>
      <c r="AC372" s="4" t="s">
        <v>4977</v>
      </c>
      <c r="AD372" s="4" t="s">
        <v>4892</v>
      </c>
      <c r="AE372" s="4" t="s">
        <v>4956</v>
      </c>
      <c r="AF372" s="4" t="s">
        <v>4978</v>
      </c>
      <c r="AG372" s="9">
        <v>44852</v>
      </c>
      <c r="AH372" s="8">
        <v>41757</v>
      </c>
      <c r="AI372" s="8">
        <v>41757</v>
      </c>
      <c r="AJ372" s="4"/>
    </row>
    <row r="373" spans="1:36" ht="15">
      <c r="A373" s="6">
        <v>42171</v>
      </c>
      <c r="B373" s="7">
        <v>45291</v>
      </c>
      <c r="C373" s="4" t="s">
        <v>1329</v>
      </c>
      <c r="D373" s="6">
        <v>16</v>
      </c>
      <c r="E373" s="4" t="s">
        <v>206</v>
      </c>
      <c r="F373" s="4" t="s">
        <v>11</v>
      </c>
      <c r="G373" s="4" t="s">
        <v>1561</v>
      </c>
      <c r="H373" s="4" t="s">
        <v>4872</v>
      </c>
      <c r="I373" s="8">
        <v>41771</v>
      </c>
      <c r="J373" s="4"/>
      <c r="K373" s="4"/>
      <c r="L373" s="4"/>
      <c r="M373" s="4"/>
      <c r="N373" s="4" t="s">
        <v>4908</v>
      </c>
      <c r="O373" s="4" t="s">
        <v>131</v>
      </c>
      <c r="P373" s="4" t="s">
        <v>5052</v>
      </c>
      <c r="Q373" s="4" t="s">
        <v>4974</v>
      </c>
      <c r="R373" s="4" t="s">
        <v>111</v>
      </c>
      <c r="S373" s="4" t="s">
        <v>4666</v>
      </c>
      <c r="T373" s="8">
        <v>42709</v>
      </c>
      <c r="U373" s="8">
        <v>42710</v>
      </c>
      <c r="V373" s="9">
        <v>42716</v>
      </c>
      <c r="W373" s="4" t="s">
        <v>5174</v>
      </c>
      <c r="X373" s="4" t="s">
        <v>1169</v>
      </c>
      <c r="Y373" s="4" t="s">
        <v>4867</v>
      </c>
      <c r="Z373" s="4"/>
      <c r="AA373" s="8">
        <v>42709</v>
      </c>
      <c r="AB373" s="4" t="s">
        <v>5057</v>
      </c>
      <c r="AC373" s="4" t="s">
        <v>4913</v>
      </c>
      <c r="AD373" s="4" t="s">
        <v>4877</v>
      </c>
      <c r="AE373" s="4" t="s">
        <v>5031</v>
      </c>
      <c r="AF373" s="4" t="s">
        <v>5051</v>
      </c>
      <c r="AG373" s="9">
        <v>45224</v>
      </c>
      <c r="AH373" s="8">
        <v>41771</v>
      </c>
      <c r="AI373" s="8">
        <v>41771</v>
      </c>
      <c r="AJ373" s="9">
        <v>42735</v>
      </c>
    </row>
    <row r="374" spans="1:36" ht="15">
      <c r="A374" s="6">
        <v>42202</v>
      </c>
      <c r="B374" s="7">
        <v>44926</v>
      </c>
      <c r="C374" s="4" t="s">
        <v>4969</v>
      </c>
      <c r="D374" s="6">
        <v>34</v>
      </c>
      <c r="E374" s="4" t="s">
        <v>108</v>
      </c>
      <c r="F374" s="4" t="s">
        <v>3864</v>
      </c>
      <c r="G374" s="4" t="s">
        <v>3865</v>
      </c>
      <c r="H374" s="4" t="s">
        <v>4872</v>
      </c>
      <c r="I374" s="8">
        <v>41771</v>
      </c>
      <c r="J374" s="4"/>
      <c r="K374" s="4"/>
      <c r="L374" s="4"/>
      <c r="M374" s="4"/>
      <c r="N374" s="4" t="s">
        <v>4908</v>
      </c>
      <c r="O374" s="4" t="s">
        <v>4948</v>
      </c>
      <c r="P374" s="4"/>
      <c r="Q374" s="4" t="s">
        <v>22</v>
      </c>
      <c r="R374" s="4" t="s">
        <v>111</v>
      </c>
      <c r="S374" s="4" t="s">
        <v>4666</v>
      </c>
      <c r="T374" s="8">
        <v>43579</v>
      </c>
      <c r="U374" s="8">
        <v>43612</v>
      </c>
      <c r="V374" s="8">
        <v>43619</v>
      </c>
      <c r="W374" s="4" t="s">
        <v>5175</v>
      </c>
      <c r="X374" s="4" t="s">
        <v>999</v>
      </c>
      <c r="Y374" s="4" t="s">
        <v>4867</v>
      </c>
      <c r="Z374" s="4"/>
      <c r="AA374" s="8">
        <v>43579</v>
      </c>
      <c r="AB374" s="4" t="s">
        <v>4885</v>
      </c>
      <c r="AC374" s="4" t="s">
        <v>4886</v>
      </c>
      <c r="AD374" s="4" t="s">
        <v>4877</v>
      </c>
      <c r="AE374" s="4" t="s">
        <v>4885</v>
      </c>
      <c r="AF374" s="4" t="s">
        <v>4887</v>
      </c>
      <c r="AG374" s="8">
        <v>44005</v>
      </c>
      <c r="AH374" s="8">
        <v>41771</v>
      </c>
      <c r="AI374" s="8">
        <v>41771</v>
      </c>
      <c r="AJ374" s="4"/>
    </row>
    <row r="375" spans="1:36" ht="15">
      <c r="A375" s="6">
        <v>42291</v>
      </c>
      <c r="B375" s="7">
        <v>44561</v>
      </c>
      <c r="C375" s="4" t="s">
        <v>4969</v>
      </c>
      <c r="D375" s="6">
        <v>34</v>
      </c>
      <c r="E375" s="4" t="s">
        <v>108</v>
      </c>
      <c r="F375" s="4" t="s">
        <v>24</v>
      </c>
      <c r="G375" s="4" t="s">
        <v>3671</v>
      </c>
      <c r="H375" s="4" t="s">
        <v>4872</v>
      </c>
      <c r="I375" s="8">
        <v>41911</v>
      </c>
      <c r="J375" s="4"/>
      <c r="K375" s="4"/>
      <c r="L375" s="4"/>
      <c r="M375" s="4"/>
      <c r="N375" s="4" t="s">
        <v>4863</v>
      </c>
      <c r="O375" s="4" t="s">
        <v>4864</v>
      </c>
      <c r="P375" s="4"/>
      <c r="Q375" s="4" t="s">
        <v>22</v>
      </c>
      <c r="R375" s="4" t="s">
        <v>95</v>
      </c>
      <c r="S375" s="4" t="s">
        <v>4666</v>
      </c>
      <c r="T375" s="8">
        <v>42978</v>
      </c>
      <c r="U375" s="8">
        <v>42981</v>
      </c>
      <c r="V375" s="8">
        <v>42982</v>
      </c>
      <c r="W375" s="4" t="s">
        <v>5007</v>
      </c>
      <c r="X375" s="4" t="s">
        <v>4939</v>
      </c>
      <c r="Y375" s="4" t="s">
        <v>4867</v>
      </c>
      <c r="Z375" s="4"/>
      <c r="AA375" s="8">
        <v>42978</v>
      </c>
      <c r="AB375" s="4" t="s">
        <v>881</v>
      </c>
      <c r="AC375" s="4" t="s">
        <v>4883</v>
      </c>
      <c r="AD375" s="4" t="s">
        <v>4870</v>
      </c>
      <c r="AE375" s="4" t="s">
        <v>4956</v>
      </c>
      <c r="AF375" s="4" t="s">
        <v>4968</v>
      </c>
      <c r="AG375" s="8">
        <v>45457</v>
      </c>
      <c r="AH375" s="8">
        <v>41911</v>
      </c>
      <c r="AI375" s="8">
        <v>41911</v>
      </c>
      <c r="AJ375" s="4"/>
    </row>
    <row r="376" spans="1:36" ht="15">
      <c r="A376" s="6">
        <v>42402</v>
      </c>
      <c r="B376" s="7">
        <v>44561</v>
      </c>
      <c r="C376" s="4" t="s">
        <v>4969</v>
      </c>
      <c r="D376" s="6">
        <v>34</v>
      </c>
      <c r="E376" s="4" t="s">
        <v>108</v>
      </c>
      <c r="F376" s="4" t="s">
        <v>3678</v>
      </c>
      <c r="G376" s="4" t="s">
        <v>3679</v>
      </c>
      <c r="H376" s="4" t="s">
        <v>4872</v>
      </c>
      <c r="I376" s="8">
        <v>41911</v>
      </c>
      <c r="J376" s="4"/>
      <c r="K376" s="4"/>
      <c r="L376" s="4"/>
      <c r="M376" s="4"/>
      <c r="N376" s="4" t="s">
        <v>4863</v>
      </c>
      <c r="O376" s="4" t="s">
        <v>4864</v>
      </c>
      <c r="P376" s="4"/>
      <c r="Q376" s="4" t="s">
        <v>22</v>
      </c>
      <c r="R376" s="4" t="s">
        <v>95</v>
      </c>
      <c r="S376" s="4" t="s">
        <v>4666</v>
      </c>
      <c r="T376" s="8">
        <v>42985</v>
      </c>
      <c r="U376" s="8">
        <v>43123</v>
      </c>
      <c r="V376" s="8">
        <v>43131</v>
      </c>
      <c r="W376" s="4" t="s">
        <v>5007</v>
      </c>
      <c r="X376" s="4" t="s">
        <v>999</v>
      </c>
      <c r="Y376" s="4" t="s">
        <v>4867</v>
      </c>
      <c r="Z376" s="4"/>
      <c r="AA376" s="8">
        <v>42985</v>
      </c>
      <c r="AB376" s="4" t="s">
        <v>99</v>
      </c>
      <c r="AC376" s="4" t="s">
        <v>4891</v>
      </c>
      <c r="AD376" s="4" t="s">
        <v>4892</v>
      </c>
      <c r="AE376" s="4" t="s">
        <v>4956</v>
      </c>
      <c r="AF376" s="4" t="s">
        <v>4894</v>
      </c>
      <c r="AG376" s="8">
        <v>44508</v>
      </c>
      <c r="AH376" s="8">
        <v>41911</v>
      </c>
      <c r="AI376" s="8">
        <v>41911</v>
      </c>
      <c r="AJ376" s="4"/>
    </row>
    <row r="377" spans="1:36" ht="15">
      <c r="A377" s="6">
        <v>42487</v>
      </c>
      <c r="B377" s="7">
        <v>45291</v>
      </c>
      <c r="C377" s="4" t="s">
        <v>4969</v>
      </c>
      <c r="D377" s="6">
        <v>34</v>
      </c>
      <c r="E377" s="4" t="s">
        <v>108</v>
      </c>
      <c r="F377" s="4" t="s">
        <v>2570</v>
      </c>
      <c r="G377" s="4" t="s">
        <v>3872</v>
      </c>
      <c r="H377" s="4" t="s">
        <v>4872</v>
      </c>
      <c r="I377" s="8">
        <v>41919</v>
      </c>
      <c r="J377" s="4"/>
      <c r="K377" s="4"/>
      <c r="L377" s="4"/>
      <c r="M377" s="4"/>
      <c r="N377" s="4" t="s">
        <v>4908</v>
      </c>
      <c r="O377" s="4" t="s">
        <v>4938</v>
      </c>
      <c r="P377" s="4" t="s">
        <v>5052</v>
      </c>
      <c r="Q377" s="4" t="s">
        <v>4974</v>
      </c>
      <c r="R377" s="4" t="s">
        <v>111</v>
      </c>
      <c r="S377" s="4" t="s">
        <v>4666</v>
      </c>
      <c r="T377" s="8">
        <v>41919</v>
      </c>
      <c r="U377" s="8">
        <v>41919</v>
      </c>
      <c r="V377" s="8">
        <v>41919</v>
      </c>
      <c r="W377" s="4" t="s">
        <v>5127</v>
      </c>
      <c r="X377" s="4" t="s">
        <v>5134</v>
      </c>
      <c r="Y377" s="4" t="s">
        <v>5134</v>
      </c>
      <c r="Z377" s="4"/>
      <c r="AA377" s="8">
        <v>41919</v>
      </c>
      <c r="AB377" s="4" t="s">
        <v>5110</v>
      </c>
      <c r="AC377" s="4" t="s">
        <v>5078</v>
      </c>
      <c r="AD377" s="4" t="s">
        <v>4877</v>
      </c>
      <c r="AE377" s="4" t="s">
        <v>5111</v>
      </c>
      <c r="AF377" s="4" t="s">
        <v>5051</v>
      </c>
      <c r="AG377" s="8">
        <v>44785</v>
      </c>
      <c r="AH377" s="8">
        <v>41919</v>
      </c>
      <c r="AI377" s="8">
        <v>41919</v>
      </c>
      <c r="AJ377" s="4"/>
    </row>
    <row r="378" spans="1:36" ht="15">
      <c r="A378" s="6">
        <v>42600</v>
      </c>
      <c r="B378" s="7">
        <v>44926</v>
      </c>
      <c r="C378" s="4" t="s">
        <v>1329</v>
      </c>
      <c r="D378" s="6">
        <v>16</v>
      </c>
      <c r="E378" s="4" t="s">
        <v>206</v>
      </c>
      <c r="F378" s="4" t="s">
        <v>5176</v>
      </c>
      <c r="G378" s="4" t="s">
        <v>1460</v>
      </c>
      <c r="H378" s="4" t="s">
        <v>4872</v>
      </c>
      <c r="I378" s="9">
        <v>42004</v>
      </c>
      <c r="J378" s="4"/>
      <c r="K378" s="4"/>
      <c r="L378" s="4"/>
      <c r="M378" s="4"/>
      <c r="N378" s="4" t="s">
        <v>4926</v>
      </c>
      <c r="O378" s="4" t="s">
        <v>4864</v>
      </c>
      <c r="P378" s="4"/>
      <c r="Q378" s="4" t="s">
        <v>22</v>
      </c>
      <c r="R378" s="4" t="s">
        <v>111</v>
      </c>
      <c r="S378" s="4" t="s">
        <v>4666</v>
      </c>
      <c r="T378" s="9">
        <v>44188</v>
      </c>
      <c r="U378" s="8">
        <v>44214</v>
      </c>
      <c r="V378" s="8">
        <v>44215</v>
      </c>
      <c r="W378" s="4" t="s">
        <v>4937</v>
      </c>
      <c r="X378" s="4" t="s">
        <v>1671</v>
      </c>
      <c r="Y378" s="4" t="s">
        <v>4867</v>
      </c>
      <c r="Z378" s="4"/>
      <c r="AA378" s="9">
        <v>44188</v>
      </c>
      <c r="AB378" s="4" t="s">
        <v>5177</v>
      </c>
      <c r="AC378" s="4" t="s">
        <v>4927</v>
      </c>
      <c r="AD378" s="4" t="s">
        <v>4870</v>
      </c>
      <c r="AE378" s="4"/>
      <c r="AF378" s="4" t="s">
        <v>4928</v>
      </c>
      <c r="AG378" s="8">
        <v>44963</v>
      </c>
      <c r="AH378" s="9">
        <v>42004</v>
      </c>
      <c r="AI378" s="4"/>
      <c r="AJ378" s="9">
        <v>42735</v>
      </c>
    </row>
    <row r="379" spans="1:36" ht="15">
      <c r="A379" s="6">
        <v>42722</v>
      </c>
      <c r="B379" s="7">
        <v>44926</v>
      </c>
      <c r="C379" s="4" t="s">
        <v>4969</v>
      </c>
      <c r="D379" s="6">
        <v>34</v>
      </c>
      <c r="E379" s="4" t="s">
        <v>108</v>
      </c>
      <c r="F379" s="4" t="s">
        <v>1467</v>
      </c>
      <c r="G379" s="4" t="s">
        <v>3879</v>
      </c>
      <c r="H379" s="4" t="s">
        <v>4872</v>
      </c>
      <c r="I379" s="8">
        <v>42044</v>
      </c>
      <c r="J379" s="4"/>
      <c r="K379" s="4"/>
      <c r="L379" s="4"/>
      <c r="M379" s="4"/>
      <c r="N379" s="4" t="s">
        <v>4863</v>
      </c>
      <c r="O379" s="4" t="s">
        <v>4864</v>
      </c>
      <c r="P379" s="4"/>
      <c r="Q379" s="4" t="s">
        <v>22</v>
      </c>
      <c r="R379" s="4" t="s">
        <v>95</v>
      </c>
      <c r="S379" s="4" t="s">
        <v>4666</v>
      </c>
      <c r="T379" s="8">
        <v>43181</v>
      </c>
      <c r="U379" s="8">
        <v>43216</v>
      </c>
      <c r="V379" s="8">
        <v>43220</v>
      </c>
      <c r="W379" s="4" t="s">
        <v>4949</v>
      </c>
      <c r="X379" s="4" t="s">
        <v>4700</v>
      </c>
      <c r="Y379" s="4" t="s">
        <v>4867</v>
      </c>
      <c r="Z379" s="4"/>
      <c r="AA379" s="8">
        <v>43181</v>
      </c>
      <c r="AB379" s="4" t="s">
        <v>116</v>
      </c>
      <c r="AC379" s="4" t="s">
        <v>4876</v>
      </c>
      <c r="AD379" s="4" t="s">
        <v>4877</v>
      </c>
      <c r="AE379" s="4" t="s">
        <v>4956</v>
      </c>
      <c r="AF379" s="4" t="s">
        <v>4962</v>
      </c>
      <c r="AG379" s="9">
        <v>44498</v>
      </c>
      <c r="AH379" s="8">
        <v>42044</v>
      </c>
      <c r="AI379" s="8">
        <v>42044</v>
      </c>
      <c r="AJ379" s="4"/>
    </row>
    <row r="380" spans="1:36" ht="15">
      <c r="A380" s="6">
        <v>42849</v>
      </c>
      <c r="B380" s="7">
        <v>44926</v>
      </c>
      <c r="C380" s="4" t="s">
        <v>4969</v>
      </c>
      <c r="D380" s="6">
        <v>34</v>
      </c>
      <c r="E380" s="4" t="s">
        <v>108</v>
      </c>
      <c r="F380" s="4" t="s">
        <v>3886</v>
      </c>
      <c r="G380" s="4" t="s">
        <v>3887</v>
      </c>
      <c r="H380" s="4" t="s">
        <v>4872</v>
      </c>
      <c r="I380" s="8">
        <v>42044</v>
      </c>
      <c r="J380" s="4"/>
      <c r="K380" s="4"/>
      <c r="L380" s="4"/>
      <c r="M380" s="4"/>
      <c r="N380" s="4" t="s">
        <v>4863</v>
      </c>
      <c r="O380" s="4" t="s">
        <v>4864</v>
      </c>
      <c r="P380" s="4" t="s">
        <v>5178</v>
      </c>
      <c r="Q380" s="4" t="s">
        <v>4974</v>
      </c>
      <c r="R380" s="4" t="s">
        <v>111</v>
      </c>
      <c r="S380" s="4" t="s">
        <v>4666</v>
      </c>
      <c r="T380" s="8">
        <v>42503</v>
      </c>
      <c r="U380" s="8">
        <v>42510</v>
      </c>
      <c r="V380" s="8">
        <v>42513</v>
      </c>
      <c r="W380" s="4" t="s">
        <v>5179</v>
      </c>
      <c r="X380" s="4" t="s">
        <v>1671</v>
      </c>
      <c r="Y380" s="4" t="s">
        <v>4867</v>
      </c>
      <c r="Z380" s="4"/>
      <c r="AA380" s="8">
        <v>42503</v>
      </c>
      <c r="AB380" s="4" t="s">
        <v>881</v>
      </c>
      <c r="AC380" s="4" t="s">
        <v>4883</v>
      </c>
      <c r="AD380" s="4" t="s">
        <v>4870</v>
      </c>
      <c r="AE380" s="4" t="s">
        <v>4956</v>
      </c>
      <c r="AF380" s="4" t="s">
        <v>5017</v>
      </c>
      <c r="AG380" s="8">
        <v>44564</v>
      </c>
      <c r="AH380" s="8">
        <v>42044</v>
      </c>
      <c r="AI380" s="8">
        <v>42044</v>
      </c>
      <c r="AJ380" s="4"/>
    </row>
    <row r="381" spans="1:36" ht="15">
      <c r="A381" s="6">
        <v>42887</v>
      </c>
      <c r="B381" s="7">
        <v>44561</v>
      </c>
      <c r="C381" s="4" t="s">
        <v>4969</v>
      </c>
      <c r="D381" s="6">
        <v>34</v>
      </c>
      <c r="E381" s="4" t="s">
        <v>108</v>
      </c>
      <c r="F381" s="4" t="s">
        <v>3251</v>
      </c>
      <c r="G381" s="4" t="s">
        <v>3685</v>
      </c>
      <c r="H381" s="4" t="s">
        <v>4872</v>
      </c>
      <c r="I381" s="8">
        <v>42044</v>
      </c>
      <c r="J381" s="4"/>
      <c r="K381" s="4"/>
      <c r="L381" s="4"/>
      <c r="M381" s="4"/>
      <c r="N381" s="4" t="s">
        <v>4863</v>
      </c>
      <c r="O381" s="4" t="s">
        <v>4864</v>
      </c>
      <c r="P381" s="4"/>
      <c r="Q381" s="4" t="s">
        <v>22</v>
      </c>
      <c r="R381" s="4" t="s">
        <v>95</v>
      </c>
      <c r="S381" s="4" t="s">
        <v>4666</v>
      </c>
      <c r="T381" s="8">
        <v>42985</v>
      </c>
      <c r="U381" s="9">
        <v>43100</v>
      </c>
      <c r="V381" s="8">
        <v>43108</v>
      </c>
      <c r="W381" s="4" t="s">
        <v>5007</v>
      </c>
      <c r="X381" s="4" t="s">
        <v>1040</v>
      </c>
      <c r="Y381" s="4" t="s">
        <v>4867</v>
      </c>
      <c r="Z381" s="4"/>
      <c r="AA381" s="8">
        <v>42985</v>
      </c>
      <c r="AB381" s="4" t="s">
        <v>881</v>
      </c>
      <c r="AC381" s="4" t="s">
        <v>4883</v>
      </c>
      <c r="AD381" s="4" t="s">
        <v>4870</v>
      </c>
      <c r="AE381" s="4" t="s">
        <v>4956</v>
      </c>
      <c r="AF381" s="4" t="s">
        <v>4887</v>
      </c>
      <c r="AG381" s="8">
        <v>44770</v>
      </c>
      <c r="AH381" s="8">
        <v>42044</v>
      </c>
      <c r="AI381" s="8">
        <v>42044</v>
      </c>
      <c r="AJ381" s="4"/>
    </row>
    <row r="382" spans="1:36" ht="15">
      <c r="A382" s="6">
        <v>42933</v>
      </c>
      <c r="B382" s="7">
        <v>45291</v>
      </c>
      <c r="C382" s="4" t="s">
        <v>4969</v>
      </c>
      <c r="D382" s="6">
        <v>34</v>
      </c>
      <c r="E382" s="4" t="s">
        <v>108</v>
      </c>
      <c r="F382" s="4" t="s">
        <v>618</v>
      </c>
      <c r="G382" s="4" t="s">
        <v>3894</v>
      </c>
      <c r="H382" s="4" t="s">
        <v>4872</v>
      </c>
      <c r="I382" s="8">
        <v>42044</v>
      </c>
      <c r="J382" s="4"/>
      <c r="K382" s="4"/>
      <c r="L382" s="4"/>
      <c r="M382" s="4"/>
      <c r="N382" s="4" t="s">
        <v>4944</v>
      </c>
      <c r="O382" s="4" t="s">
        <v>4963</v>
      </c>
      <c r="P382" s="4"/>
      <c r="Q382" s="4" t="s">
        <v>22</v>
      </c>
      <c r="R382" s="4" t="s">
        <v>95</v>
      </c>
      <c r="S382" s="4" t="s">
        <v>4666</v>
      </c>
      <c r="T382" s="8">
        <v>44811</v>
      </c>
      <c r="U382" s="8">
        <v>44819</v>
      </c>
      <c r="V382" s="8">
        <v>44820</v>
      </c>
      <c r="W382" s="4" t="s">
        <v>4991</v>
      </c>
      <c r="X382" s="4" t="s">
        <v>4939</v>
      </c>
      <c r="Y382" s="4" t="s">
        <v>4867</v>
      </c>
      <c r="Z382" s="4"/>
      <c r="AA382" s="8">
        <v>44811</v>
      </c>
      <c r="AB382" s="4" t="s">
        <v>5180</v>
      </c>
      <c r="AC382" s="4" t="s">
        <v>4927</v>
      </c>
      <c r="AD382" s="4" t="s">
        <v>4870</v>
      </c>
      <c r="AE382" s="4"/>
      <c r="AF382" s="4" t="s">
        <v>4928</v>
      </c>
      <c r="AG382" s="9">
        <v>45244</v>
      </c>
      <c r="AH382" s="8">
        <v>42044</v>
      </c>
      <c r="AI382" s="8">
        <v>42044</v>
      </c>
      <c r="AJ382" s="4"/>
    </row>
    <row r="383" spans="1:36" ht="15">
      <c r="A383" s="6">
        <v>43024</v>
      </c>
      <c r="B383" s="7">
        <v>44926</v>
      </c>
      <c r="C383" s="4" t="s">
        <v>4969</v>
      </c>
      <c r="D383" s="6">
        <v>34</v>
      </c>
      <c r="E383" s="4" t="s">
        <v>108</v>
      </c>
      <c r="F383" s="4" t="s">
        <v>687</v>
      </c>
      <c r="G383" s="4" t="s">
        <v>3899</v>
      </c>
      <c r="H383" s="4" t="s">
        <v>4872</v>
      </c>
      <c r="I383" s="8">
        <v>42100</v>
      </c>
      <c r="J383" s="4"/>
      <c r="K383" s="4"/>
      <c r="L383" s="4"/>
      <c r="M383" s="4"/>
      <c r="N383" s="4" t="s">
        <v>4863</v>
      </c>
      <c r="O383" s="4" t="s">
        <v>4864</v>
      </c>
      <c r="P383" s="4" t="s">
        <v>5073</v>
      </c>
      <c r="Q383" s="4" t="s">
        <v>4865</v>
      </c>
      <c r="R383" s="4" t="s">
        <v>111</v>
      </c>
      <c r="S383" s="4" t="s">
        <v>4666</v>
      </c>
      <c r="T383" s="9">
        <v>44561</v>
      </c>
      <c r="U383" s="8">
        <v>44606</v>
      </c>
      <c r="V383" s="8">
        <v>44614</v>
      </c>
      <c r="W383" s="4" t="s">
        <v>5181</v>
      </c>
      <c r="X383" s="4" t="s">
        <v>5182</v>
      </c>
      <c r="Y383" s="4" t="s">
        <v>4867</v>
      </c>
      <c r="Z383" s="4"/>
      <c r="AA383" s="9">
        <v>44561</v>
      </c>
      <c r="AB383" s="4" t="s">
        <v>5047</v>
      </c>
      <c r="AC383" s="4" t="s">
        <v>4913</v>
      </c>
      <c r="AD383" s="4" t="s">
        <v>4877</v>
      </c>
      <c r="AE383" s="4" t="s">
        <v>4956</v>
      </c>
      <c r="AF383" s="4" t="s">
        <v>4935</v>
      </c>
      <c r="AG383" s="8">
        <v>44614</v>
      </c>
      <c r="AH383" s="8">
        <v>42100</v>
      </c>
      <c r="AI383" s="8">
        <v>42100</v>
      </c>
      <c r="AJ383" s="4"/>
    </row>
    <row r="384" spans="1:36" ht="15">
      <c r="A384" s="6">
        <v>43037</v>
      </c>
      <c r="B384" s="7">
        <v>44196</v>
      </c>
      <c r="C384" s="4" t="s">
        <v>4969</v>
      </c>
      <c r="D384" s="6">
        <v>35</v>
      </c>
      <c r="E384" s="4" t="s">
        <v>5115</v>
      </c>
      <c r="F384" s="4" t="s">
        <v>566</v>
      </c>
      <c r="G384" s="4" t="s">
        <v>3906</v>
      </c>
      <c r="H384" s="4" t="s">
        <v>4872</v>
      </c>
      <c r="I384" s="8">
        <v>42100</v>
      </c>
      <c r="J384" s="4"/>
      <c r="K384" s="4"/>
      <c r="L384" s="4"/>
      <c r="M384" s="4"/>
      <c r="N384" s="4" t="s">
        <v>4908</v>
      </c>
      <c r="O384" s="4" t="s">
        <v>4938</v>
      </c>
      <c r="P384" s="4" t="s">
        <v>5146</v>
      </c>
      <c r="Q384" s="4" t="s">
        <v>4865</v>
      </c>
      <c r="R384" s="4" t="s">
        <v>95</v>
      </c>
      <c r="S384" s="4" t="s">
        <v>4666</v>
      </c>
      <c r="T384" s="8">
        <v>42100</v>
      </c>
      <c r="U384" s="8">
        <v>42100</v>
      </c>
      <c r="V384" s="8">
        <v>42100</v>
      </c>
      <c r="W384" s="4" t="s">
        <v>5016</v>
      </c>
      <c r="X384" s="4" t="s">
        <v>5134</v>
      </c>
      <c r="Y384" s="4" t="s">
        <v>5134</v>
      </c>
      <c r="Z384" s="4"/>
      <c r="AA384" s="8">
        <v>42100</v>
      </c>
      <c r="AB384" s="4" t="s">
        <v>1243</v>
      </c>
      <c r="AC384" s="4" t="s">
        <v>4940</v>
      </c>
      <c r="AD384" s="4" t="s">
        <v>4877</v>
      </c>
      <c r="AE384" s="4" t="s">
        <v>1243</v>
      </c>
      <c r="AF384" s="4" t="s">
        <v>4941</v>
      </c>
      <c r="AG384" s="8">
        <v>44039</v>
      </c>
      <c r="AH384" s="8">
        <v>42100</v>
      </c>
      <c r="AI384" s="8">
        <v>42100</v>
      </c>
      <c r="AJ384" s="4"/>
    </row>
    <row r="385" spans="1:36" ht="15">
      <c r="A385" s="6">
        <v>43087</v>
      </c>
      <c r="B385" s="7">
        <v>45291</v>
      </c>
      <c r="C385" s="4" t="s">
        <v>4969</v>
      </c>
      <c r="D385" s="6">
        <v>34</v>
      </c>
      <c r="E385" s="4" t="s">
        <v>108</v>
      </c>
      <c r="F385" s="4" t="s">
        <v>1696</v>
      </c>
      <c r="G385" s="4" t="s">
        <v>3913</v>
      </c>
      <c r="H385" s="4" t="s">
        <v>4872</v>
      </c>
      <c r="I385" s="8">
        <v>42101</v>
      </c>
      <c r="J385" s="4"/>
      <c r="K385" s="4"/>
      <c r="L385" s="4"/>
      <c r="M385" s="4"/>
      <c r="N385" s="4" t="s">
        <v>4863</v>
      </c>
      <c r="O385" s="4" t="s">
        <v>4864</v>
      </c>
      <c r="P385" s="4"/>
      <c r="Q385" s="4" t="s">
        <v>22</v>
      </c>
      <c r="R385" s="4" t="s">
        <v>95</v>
      </c>
      <c r="S385" s="4" t="s">
        <v>4666</v>
      </c>
      <c r="T385" s="8">
        <v>42650</v>
      </c>
      <c r="U385" s="9">
        <v>42660</v>
      </c>
      <c r="V385" s="9">
        <v>42665</v>
      </c>
      <c r="W385" s="4" t="s">
        <v>4947</v>
      </c>
      <c r="X385" s="4" t="s">
        <v>1576</v>
      </c>
      <c r="Y385" s="4" t="s">
        <v>4867</v>
      </c>
      <c r="Z385" s="4"/>
      <c r="AA385" s="8">
        <v>42650</v>
      </c>
      <c r="AB385" s="4" t="s">
        <v>99</v>
      </c>
      <c r="AC385" s="4" t="s">
        <v>4891</v>
      </c>
      <c r="AD385" s="4" t="s">
        <v>4892</v>
      </c>
      <c r="AE385" s="4" t="s">
        <v>4956</v>
      </c>
      <c r="AF385" s="4" t="s">
        <v>4894</v>
      </c>
      <c r="AG385" s="8">
        <v>43861</v>
      </c>
      <c r="AH385" s="8">
        <v>42101</v>
      </c>
      <c r="AI385" s="8">
        <v>42101</v>
      </c>
      <c r="AJ385" s="4"/>
    </row>
    <row r="386" spans="1:36" ht="15">
      <c r="A386" s="6">
        <v>43147</v>
      </c>
      <c r="B386" s="7">
        <v>45291</v>
      </c>
      <c r="C386" s="4" t="s">
        <v>4969</v>
      </c>
      <c r="D386" s="6">
        <v>34</v>
      </c>
      <c r="E386" s="4" t="s">
        <v>108</v>
      </c>
      <c r="F386" s="4" t="s">
        <v>3919</v>
      </c>
      <c r="G386" s="4" t="s">
        <v>3920</v>
      </c>
      <c r="H386" s="4" t="s">
        <v>4872</v>
      </c>
      <c r="I386" s="8">
        <v>42186</v>
      </c>
      <c r="J386" s="4"/>
      <c r="K386" s="4"/>
      <c r="L386" s="4"/>
      <c r="M386" s="4"/>
      <c r="N386" s="4" t="s">
        <v>4863</v>
      </c>
      <c r="O386" s="4" t="s">
        <v>4864</v>
      </c>
      <c r="P386" s="4"/>
      <c r="Q386" s="4" t="s">
        <v>22</v>
      </c>
      <c r="R386" s="4" t="s">
        <v>95</v>
      </c>
      <c r="S386" s="4" t="s">
        <v>4666</v>
      </c>
      <c r="T386" s="8">
        <v>42776</v>
      </c>
      <c r="U386" s="8">
        <v>42790</v>
      </c>
      <c r="V386" s="8">
        <v>42794</v>
      </c>
      <c r="W386" s="4" t="s">
        <v>5064</v>
      </c>
      <c r="X386" s="4" t="s">
        <v>999</v>
      </c>
      <c r="Y386" s="4" t="s">
        <v>4867</v>
      </c>
      <c r="Z386" s="4"/>
      <c r="AA386" s="8">
        <v>42776</v>
      </c>
      <c r="AB386" s="4" t="s">
        <v>99</v>
      </c>
      <c r="AC386" s="4" t="s">
        <v>4891</v>
      </c>
      <c r="AD386" s="4" t="s">
        <v>4892</v>
      </c>
      <c r="AE386" s="4" t="s">
        <v>4956</v>
      </c>
      <c r="AF386" s="4" t="s">
        <v>4894</v>
      </c>
      <c r="AG386" s="8">
        <v>44428</v>
      </c>
      <c r="AH386" s="8">
        <v>42186</v>
      </c>
      <c r="AI386" s="8">
        <v>42186</v>
      </c>
      <c r="AJ386" s="4"/>
    </row>
    <row r="387" spans="1:36" ht="15">
      <c r="A387" s="6">
        <v>43199</v>
      </c>
      <c r="B387" s="7">
        <v>45291</v>
      </c>
      <c r="C387" s="4" t="s">
        <v>4969</v>
      </c>
      <c r="D387" s="6">
        <v>34</v>
      </c>
      <c r="E387" s="4" t="s">
        <v>108</v>
      </c>
      <c r="F387" s="4" t="s">
        <v>370</v>
      </c>
      <c r="G387" s="4" t="s">
        <v>3926</v>
      </c>
      <c r="H387" s="4" t="s">
        <v>4872</v>
      </c>
      <c r="I387" s="8">
        <v>42186</v>
      </c>
      <c r="J387" s="4"/>
      <c r="K387" s="4"/>
      <c r="L387" s="4"/>
      <c r="M387" s="4"/>
      <c r="N387" s="4" t="s">
        <v>4863</v>
      </c>
      <c r="O387" s="4" t="s">
        <v>4864</v>
      </c>
      <c r="P387" s="4"/>
      <c r="Q387" s="4" t="s">
        <v>22</v>
      </c>
      <c r="R387" s="4" t="s">
        <v>95</v>
      </c>
      <c r="S387" s="4" t="s">
        <v>4666</v>
      </c>
      <c r="T387" s="9">
        <v>44924</v>
      </c>
      <c r="U387" s="8">
        <v>45027</v>
      </c>
      <c r="V387" s="8">
        <v>45033</v>
      </c>
      <c r="W387" s="4" t="s">
        <v>4964</v>
      </c>
      <c r="X387" s="4" t="s">
        <v>999</v>
      </c>
      <c r="Y387" s="4" t="s">
        <v>4867</v>
      </c>
      <c r="Z387" s="4"/>
      <c r="AA387" s="9">
        <v>44924</v>
      </c>
      <c r="AB387" s="4" t="s">
        <v>4932</v>
      </c>
      <c r="AC387" s="4" t="s">
        <v>4876</v>
      </c>
      <c r="AD387" s="4" t="s">
        <v>4877</v>
      </c>
      <c r="AE387" s="4" t="s">
        <v>168</v>
      </c>
      <c r="AF387" s="4" t="s">
        <v>4898</v>
      </c>
      <c r="AG387" s="8">
        <v>45079</v>
      </c>
      <c r="AH387" s="8">
        <v>42186</v>
      </c>
      <c r="AI387" s="8">
        <v>42186</v>
      </c>
      <c r="AJ387" s="4"/>
    </row>
    <row r="388" spans="1:36" ht="15">
      <c r="A388" s="6">
        <v>43305</v>
      </c>
      <c r="B388" s="7">
        <v>45291</v>
      </c>
      <c r="C388" s="4" t="s">
        <v>4969</v>
      </c>
      <c r="D388" s="6">
        <v>34</v>
      </c>
      <c r="E388" s="4" t="s">
        <v>108</v>
      </c>
      <c r="F388" s="4" t="s">
        <v>3766</v>
      </c>
      <c r="G388" s="4" t="s">
        <v>3931</v>
      </c>
      <c r="H388" s="4" t="s">
        <v>4872</v>
      </c>
      <c r="I388" s="8">
        <v>42186</v>
      </c>
      <c r="J388" s="4"/>
      <c r="K388" s="4"/>
      <c r="L388" s="4"/>
      <c r="M388" s="4"/>
      <c r="N388" s="4" t="s">
        <v>4908</v>
      </c>
      <c r="O388" s="4" t="s">
        <v>4938</v>
      </c>
      <c r="P388" s="4" t="s">
        <v>5112</v>
      </c>
      <c r="Q388" s="4" t="s">
        <v>4865</v>
      </c>
      <c r="R388" s="4" t="s">
        <v>95</v>
      </c>
      <c r="S388" s="4" t="s">
        <v>4666</v>
      </c>
      <c r="T388" s="8">
        <v>42384</v>
      </c>
      <c r="U388" s="8">
        <v>42019</v>
      </c>
      <c r="V388" s="8">
        <v>42186</v>
      </c>
      <c r="W388" s="4" t="s">
        <v>5159</v>
      </c>
      <c r="X388" s="4" t="s">
        <v>5134</v>
      </c>
      <c r="Y388" s="4" t="s">
        <v>5134</v>
      </c>
      <c r="Z388" s="4"/>
      <c r="AA388" s="8">
        <v>42384</v>
      </c>
      <c r="AB388" s="4" t="s">
        <v>1243</v>
      </c>
      <c r="AC388" s="4" t="s">
        <v>4940</v>
      </c>
      <c r="AD388" s="4" t="s">
        <v>4877</v>
      </c>
      <c r="AE388" s="4" t="s">
        <v>1243</v>
      </c>
      <c r="AF388" s="4" t="s">
        <v>4941</v>
      </c>
      <c r="AG388" s="8">
        <v>44039</v>
      </c>
      <c r="AH388" s="8">
        <v>42186</v>
      </c>
      <c r="AI388" s="8">
        <v>42186</v>
      </c>
      <c r="AJ388" s="4"/>
    </row>
    <row r="389" spans="1:36" ht="15">
      <c r="A389" s="6">
        <v>43350</v>
      </c>
      <c r="B389" s="7">
        <v>44561</v>
      </c>
      <c r="C389" s="4" t="s">
        <v>4969</v>
      </c>
      <c r="D389" s="6">
        <v>35</v>
      </c>
      <c r="E389" s="4" t="s">
        <v>5115</v>
      </c>
      <c r="F389" s="4" t="s">
        <v>3937</v>
      </c>
      <c r="G389" s="4" t="s">
        <v>3938</v>
      </c>
      <c r="H389" s="4" t="s">
        <v>4872</v>
      </c>
      <c r="I389" s="8">
        <v>42186</v>
      </c>
      <c r="J389" s="4"/>
      <c r="K389" s="4"/>
      <c r="L389" s="4"/>
      <c r="M389" s="4"/>
      <c r="N389" s="4" t="s">
        <v>4944</v>
      </c>
      <c r="O389" s="4" t="s">
        <v>4963</v>
      </c>
      <c r="P389" s="4"/>
      <c r="Q389" s="4" t="s">
        <v>22</v>
      </c>
      <c r="R389" s="4" t="s">
        <v>111</v>
      </c>
      <c r="S389" s="4" t="s">
        <v>4666</v>
      </c>
      <c r="T389" s="8">
        <v>44811</v>
      </c>
      <c r="U389" s="8">
        <v>44816</v>
      </c>
      <c r="V389" s="8">
        <v>44817</v>
      </c>
      <c r="W389" s="4" t="s">
        <v>4991</v>
      </c>
      <c r="X389" s="4" t="s">
        <v>4939</v>
      </c>
      <c r="Y389" s="4" t="s">
        <v>4867</v>
      </c>
      <c r="Z389" s="4"/>
      <c r="AA389" s="8">
        <v>44811</v>
      </c>
      <c r="AB389" s="4" t="s">
        <v>881</v>
      </c>
      <c r="AC389" s="4" t="s">
        <v>4883</v>
      </c>
      <c r="AD389" s="4" t="s">
        <v>4870</v>
      </c>
      <c r="AE389" s="4" t="s">
        <v>4956</v>
      </c>
      <c r="AF389" s="4" t="s">
        <v>4985</v>
      </c>
      <c r="AG389" s="8">
        <v>44958</v>
      </c>
      <c r="AH389" s="8">
        <v>42186</v>
      </c>
      <c r="AI389" s="8">
        <v>42186</v>
      </c>
      <c r="AJ389" s="4"/>
    </row>
    <row r="390" spans="1:36" ht="15">
      <c r="A390" s="6">
        <v>43399</v>
      </c>
      <c r="B390" s="7">
        <v>45291</v>
      </c>
      <c r="C390" s="4" t="s">
        <v>4969</v>
      </c>
      <c r="D390" s="6">
        <v>34</v>
      </c>
      <c r="E390" s="4" t="s">
        <v>108</v>
      </c>
      <c r="F390" s="4" t="s">
        <v>3942</v>
      </c>
      <c r="G390" s="4" t="s">
        <v>3943</v>
      </c>
      <c r="H390" s="4" t="s">
        <v>4872</v>
      </c>
      <c r="I390" s="8">
        <v>42256</v>
      </c>
      <c r="J390" s="4"/>
      <c r="K390" s="4"/>
      <c r="L390" s="4"/>
      <c r="M390" s="4"/>
      <c r="N390" s="4" t="s">
        <v>4908</v>
      </c>
      <c r="O390" s="4" t="s">
        <v>4938</v>
      </c>
      <c r="P390" s="4" t="s">
        <v>5077</v>
      </c>
      <c r="Q390" s="4" t="s">
        <v>4865</v>
      </c>
      <c r="R390" s="4" t="s">
        <v>95</v>
      </c>
      <c r="S390" s="4" t="s">
        <v>4666</v>
      </c>
      <c r="T390" s="8">
        <v>44811</v>
      </c>
      <c r="U390" s="8">
        <v>44816</v>
      </c>
      <c r="V390" s="8">
        <v>44817</v>
      </c>
      <c r="W390" s="4" t="s">
        <v>4991</v>
      </c>
      <c r="X390" s="4" t="s">
        <v>4939</v>
      </c>
      <c r="Y390" s="4" t="s">
        <v>4867</v>
      </c>
      <c r="Z390" s="4"/>
      <c r="AA390" s="8">
        <v>44811</v>
      </c>
      <c r="AB390" s="4" t="s">
        <v>4924</v>
      </c>
      <c r="AC390" s="4" t="s">
        <v>4876</v>
      </c>
      <c r="AD390" s="4" t="s">
        <v>4877</v>
      </c>
      <c r="AE390" s="4" t="s">
        <v>4924</v>
      </c>
      <c r="AF390" s="4" t="s">
        <v>4902</v>
      </c>
      <c r="AG390" s="8">
        <v>45044</v>
      </c>
      <c r="AH390" s="8">
        <v>42256</v>
      </c>
      <c r="AI390" s="8">
        <v>42256</v>
      </c>
      <c r="AJ390" s="4"/>
    </row>
    <row r="391" spans="1:36" ht="15">
      <c r="A391" s="6">
        <v>43428</v>
      </c>
      <c r="B391" s="7">
        <v>44196</v>
      </c>
      <c r="C391" s="4" t="s">
        <v>4969</v>
      </c>
      <c r="D391" s="6">
        <v>35</v>
      </c>
      <c r="E391" s="4" t="s">
        <v>5115</v>
      </c>
      <c r="F391" s="4" t="s">
        <v>3950</v>
      </c>
      <c r="G391" s="4" t="s">
        <v>3951</v>
      </c>
      <c r="H391" s="4" t="s">
        <v>4872</v>
      </c>
      <c r="I391" s="9">
        <v>42331</v>
      </c>
      <c r="J391" s="4"/>
      <c r="K391" s="4"/>
      <c r="L391" s="4"/>
      <c r="M391" s="4"/>
      <c r="N391" s="4" t="s">
        <v>4863</v>
      </c>
      <c r="O391" s="4" t="s">
        <v>4864</v>
      </c>
      <c r="P391" s="4"/>
      <c r="Q391" s="4" t="s">
        <v>22</v>
      </c>
      <c r="R391" s="4" t="s">
        <v>111</v>
      </c>
      <c r="S391" s="4" t="s">
        <v>4666</v>
      </c>
      <c r="T391" s="8">
        <v>42425</v>
      </c>
      <c r="U391" s="8">
        <v>42429</v>
      </c>
      <c r="V391" s="8">
        <v>42433</v>
      </c>
      <c r="W391" s="4" t="s">
        <v>5183</v>
      </c>
      <c r="X391" s="4" t="s">
        <v>5118</v>
      </c>
      <c r="Y391" s="4" t="s">
        <v>4867</v>
      </c>
      <c r="Z391" s="4"/>
      <c r="AA391" s="8">
        <v>42425</v>
      </c>
      <c r="AB391" s="4" t="s">
        <v>4932</v>
      </c>
      <c r="AC391" s="4" t="s">
        <v>4876</v>
      </c>
      <c r="AD391" s="4" t="s">
        <v>4877</v>
      </c>
      <c r="AE391" s="4" t="s">
        <v>168</v>
      </c>
      <c r="AF391" s="4" t="s">
        <v>4957</v>
      </c>
      <c r="AG391" s="8">
        <v>45299</v>
      </c>
      <c r="AH391" s="9">
        <v>42331</v>
      </c>
      <c r="AI391" s="9">
        <v>42331</v>
      </c>
      <c r="AJ391" s="4"/>
    </row>
    <row r="392" spans="1:36" ht="15">
      <c r="A392" s="6">
        <v>43538</v>
      </c>
      <c r="B392" s="7">
        <v>45291</v>
      </c>
      <c r="C392" s="4" t="s">
        <v>4969</v>
      </c>
      <c r="D392" s="6">
        <v>34</v>
      </c>
      <c r="E392" s="4" t="s">
        <v>108</v>
      </c>
      <c r="F392" s="4" t="s">
        <v>5184</v>
      </c>
      <c r="G392" s="4" t="s">
        <v>4363</v>
      </c>
      <c r="H392" s="4" t="s">
        <v>4872</v>
      </c>
      <c r="I392" s="9">
        <v>42366</v>
      </c>
      <c r="J392" s="4"/>
      <c r="K392" s="4"/>
      <c r="L392" s="4"/>
      <c r="M392" s="4"/>
      <c r="N392" s="4" t="s">
        <v>4908</v>
      </c>
      <c r="O392" s="4" t="s">
        <v>4938</v>
      </c>
      <c r="P392" s="4" t="s">
        <v>5185</v>
      </c>
      <c r="Q392" s="4" t="s">
        <v>4865</v>
      </c>
      <c r="R392" s="4" t="s">
        <v>111</v>
      </c>
      <c r="S392" s="4" t="s">
        <v>4666</v>
      </c>
      <c r="T392" s="8">
        <v>43706</v>
      </c>
      <c r="U392" s="8">
        <v>43706</v>
      </c>
      <c r="V392" s="8">
        <v>43707</v>
      </c>
      <c r="W392" s="4" t="s">
        <v>5157</v>
      </c>
      <c r="X392" s="4" t="s">
        <v>4958</v>
      </c>
      <c r="Y392" s="4" t="s">
        <v>4867</v>
      </c>
      <c r="Z392" s="4"/>
      <c r="AA392" s="8">
        <v>43706</v>
      </c>
      <c r="AB392" s="4" t="s">
        <v>5047</v>
      </c>
      <c r="AC392" s="4" t="s">
        <v>4913</v>
      </c>
      <c r="AD392" s="4" t="s">
        <v>4877</v>
      </c>
      <c r="AE392" s="4" t="s">
        <v>4956</v>
      </c>
      <c r="AF392" s="4" t="s">
        <v>5000</v>
      </c>
      <c r="AG392" s="8">
        <v>44043</v>
      </c>
      <c r="AH392" s="9">
        <v>42366</v>
      </c>
      <c r="AI392" s="9">
        <v>42366</v>
      </c>
      <c r="AJ392" s="4"/>
    </row>
    <row r="393" spans="1:36" ht="15">
      <c r="A393" s="6">
        <v>43553</v>
      </c>
      <c r="B393" s="7">
        <v>44926</v>
      </c>
      <c r="C393" s="4" t="s">
        <v>1329</v>
      </c>
      <c r="D393" s="6">
        <v>16</v>
      </c>
      <c r="E393" s="4" t="s">
        <v>206</v>
      </c>
      <c r="F393" s="4" t="s">
        <v>15</v>
      </c>
      <c r="G393" s="4" t="s">
        <v>1875</v>
      </c>
      <c r="H393" s="4" t="s">
        <v>4872</v>
      </c>
      <c r="I393" s="9">
        <v>42369</v>
      </c>
      <c r="J393" s="4"/>
      <c r="K393" s="4"/>
      <c r="L393" s="4"/>
      <c r="M393" s="4"/>
      <c r="N393" s="4" t="s">
        <v>4863</v>
      </c>
      <c r="O393" s="4" t="s">
        <v>4864</v>
      </c>
      <c r="P393" s="4"/>
      <c r="Q393" s="4" t="s">
        <v>22</v>
      </c>
      <c r="R393" s="4" t="s">
        <v>95</v>
      </c>
      <c r="S393" s="4" t="s">
        <v>4666</v>
      </c>
      <c r="T393" s="9">
        <v>45274</v>
      </c>
      <c r="U393" s="8">
        <v>45308</v>
      </c>
      <c r="V393" s="8">
        <v>45313</v>
      </c>
      <c r="W393" s="4" t="s">
        <v>4918</v>
      </c>
      <c r="X393" s="4" t="s">
        <v>5014</v>
      </c>
      <c r="Y393" s="4" t="s">
        <v>4867</v>
      </c>
      <c r="Z393" s="4"/>
      <c r="AA393" s="9">
        <v>45274</v>
      </c>
      <c r="AB393" s="4" t="s">
        <v>5081</v>
      </c>
      <c r="AC393" s="4" t="s">
        <v>4876</v>
      </c>
      <c r="AD393" s="4" t="s">
        <v>4877</v>
      </c>
      <c r="AE393" s="4" t="s">
        <v>338</v>
      </c>
      <c r="AF393" s="4" t="s">
        <v>4916</v>
      </c>
      <c r="AG393" s="8">
        <v>45313</v>
      </c>
      <c r="AH393" s="9">
        <v>42369</v>
      </c>
      <c r="AI393" s="4"/>
      <c r="AJ393" s="9">
        <v>43100</v>
      </c>
    </row>
    <row r="394" spans="1:36" ht="15">
      <c r="A394" s="6">
        <v>43719</v>
      </c>
      <c r="B394" s="7">
        <v>45291</v>
      </c>
      <c r="C394" s="4" t="s">
        <v>4969</v>
      </c>
      <c r="D394" s="6">
        <v>34</v>
      </c>
      <c r="E394" s="4" t="s">
        <v>108</v>
      </c>
      <c r="F394" s="4" t="s">
        <v>3412</v>
      </c>
      <c r="G394" s="4" t="s">
        <v>3966</v>
      </c>
      <c r="H394" s="4" t="s">
        <v>4872</v>
      </c>
      <c r="I394" s="8">
        <v>42436</v>
      </c>
      <c r="J394" s="4"/>
      <c r="K394" s="4"/>
      <c r="L394" s="4"/>
      <c r="M394" s="4"/>
      <c r="N394" s="4" t="s">
        <v>4863</v>
      </c>
      <c r="O394" s="4" t="s">
        <v>4864</v>
      </c>
      <c r="P394" s="4"/>
      <c r="Q394" s="4" t="s">
        <v>22</v>
      </c>
      <c r="R394" s="4" t="s">
        <v>95</v>
      </c>
      <c r="S394" s="4" t="s">
        <v>4666</v>
      </c>
      <c r="T394" s="8">
        <v>43734</v>
      </c>
      <c r="U394" s="8">
        <v>43745</v>
      </c>
      <c r="V394" s="8">
        <v>43745</v>
      </c>
      <c r="W394" s="4" t="s">
        <v>5186</v>
      </c>
      <c r="X394" s="4" t="s">
        <v>1061</v>
      </c>
      <c r="Y394" s="4" t="s">
        <v>4867</v>
      </c>
      <c r="Z394" s="4"/>
      <c r="AA394" s="8">
        <v>43734</v>
      </c>
      <c r="AB394" s="4" t="s">
        <v>4885</v>
      </c>
      <c r="AC394" s="4" t="s">
        <v>4886</v>
      </c>
      <c r="AD394" s="4" t="s">
        <v>4877</v>
      </c>
      <c r="AE394" s="4" t="s">
        <v>4885</v>
      </c>
      <c r="AF394" s="4" t="s">
        <v>5021</v>
      </c>
      <c r="AG394" s="8">
        <v>44438</v>
      </c>
      <c r="AH394" s="8">
        <v>42436</v>
      </c>
      <c r="AI394" s="8">
        <v>42436</v>
      </c>
      <c r="AJ394" s="4"/>
    </row>
    <row r="395" spans="1:36" ht="15">
      <c r="A395" s="6">
        <v>43734</v>
      </c>
      <c r="B395" s="7">
        <v>45291</v>
      </c>
      <c r="C395" s="4" t="s">
        <v>4969</v>
      </c>
      <c r="D395" s="6">
        <v>34</v>
      </c>
      <c r="E395" s="4" t="s">
        <v>108</v>
      </c>
      <c r="F395" s="4" t="s">
        <v>45</v>
      </c>
      <c r="G395" s="4" t="s">
        <v>3972</v>
      </c>
      <c r="H395" s="4" t="s">
        <v>4872</v>
      </c>
      <c r="I395" s="8">
        <v>42436</v>
      </c>
      <c r="J395" s="4"/>
      <c r="K395" s="4"/>
      <c r="L395" s="4"/>
      <c r="M395" s="4"/>
      <c r="N395" s="4" t="s">
        <v>4863</v>
      </c>
      <c r="O395" s="4" t="s">
        <v>4864</v>
      </c>
      <c r="P395" s="4"/>
      <c r="Q395" s="4" t="s">
        <v>22</v>
      </c>
      <c r="R395" s="4" t="s">
        <v>95</v>
      </c>
      <c r="S395" s="4" t="s">
        <v>4666</v>
      </c>
      <c r="T395" s="8">
        <v>43181</v>
      </c>
      <c r="U395" s="8">
        <v>43222</v>
      </c>
      <c r="V395" s="8">
        <v>43227</v>
      </c>
      <c r="W395" s="4" t="s">
        <v>4949</v>
      </c>
      <c r="X395" s="4" t="s">
        <v>1576</v>
      </c>
      <c r="Y395" s="4" t="s">
        <v>4867</v>
      </c>
      <c r="Z395" s="4"/>
      <c r="AA395" s="8">
        <v>43181</v>
      </c>
      <c r="AB395" s="4" t="s">
        <v>4706</v>
      </c>
      <c r="AC395" s="4" t="s">
        <v>4977</v>
      </c>
      <c r="AD395" s="4" t="s">
        <v>4892</v>
      </c>
      <c r="AE395" s="4" t="s">
        <v>4956</v>
      </c>
      <c r="AF395" s="4" t="s">
        <v>4978</v>
      </c>
      <c r="AG395" s="8">
        <v>44767</v>
      </c>
      <c r="AH395" s="8">
        <v>42436</v>
      </c>
      <c r="AI395" s="8">
        <v>42436</v>
      </c>
      <c r="AJ395" s="4"/>
    </row>
    <row r="396" spans="1:36" ht="15">
      <c r="A396" s="6">
        <v>43759</v>
      </c>
      <c r="B396" s="7">
        <v>44196</v>
      </c>
      <c r="C396" s="4" t="s">
        <v>4969</v>
      </c>
      <c r="D396" s="6">
        <v>35</v>
      </c>
      <c r="E396" s="4" t="s">
        <v>5115</v>
      </c>
      <c r="F396" s="4" t="s">
        <v>4162</v>
      </c>
      <c r="G396" s="4" t="s">
        <v>54</v>
      </c>
      <c r="H396" s="4" t="s">
        <v>4872</v>
      </c>
      <c r="I396" s="8">
        <v>42436</v>
      </c>
      <c r="J396" s="4"/>
      <c r="K396" s="4"/>
      <c r="L396" s="4"/>
      <c r="M396" s="4"/>
      <c r="N396" s="4" t="s">
        <v>4863</v>
      </c>
      <c r="O396" s="4" t="s">
        <v>4864</v>
      </c>
      <c r="P396" s="4"/>
      <c r="Q396" s="4" t="s">
        <v>22</v>
      </c>
      <c r="R396" s="4" t="s">
        <v>95</v>
      </c>
      <c r="S396" s="4" t="s">
        <v>4666</v>
      </c>
      <c r="T396" s="8">
        <v>42650</v>
      </c>
      <c r="U396" s="9">
        <v>42669</v>
      </c>
      <c r="V396" s="9">
        <v>42674</v>
      </c>
      <c r="W396" s="4" t="s">
        <v>4947</v>
      </c>
      <c r="X396" s="4" t="s">
        <v>1040</v>
      </c>
      <c r="Y396" s="4" t="s">
        <v>4867</v>
      </c>
      <c r="Z396" s="4"/>
      <c r="AA396" s="8">
        <v>42650</v>
      </c>
      <c r="AB396" s="4" t="s">
        <v>881</v>
      </c>
      <c r="AC396" s="4" t="s">
        <v>4883</v>
      </c>
      <c r="AD396" s="4" t="s">
        <v>4870</v>
      </c>
      <c r="AE396" s="4" t="s">
        <v>4956</v>
      </c>
      <c r="AF396" s="4" t="s">
        <v>4968</v>
      </c>
      <c r="AG396" s="8">
        <v>44704</v>
      </c>
      <c r="AH396" s="8">
        <v>42436</v>
      </c>
      <c r="AI396" s="8">
        <v>42436</v>
      </c>
      <c r="AJ396" s="4"/>
    </row>
    <row r="397" spans="1:36" ht="15">
      <c r="A397" s="6">
        <v>43843</v>
      </c>
      <c r="B397" s="7">
        <v>45291</v>
      </c>
      <c r="C397" s="4" t="s">
        <v>4969</v>
      </c>
      <c r="D397" s="6">
        <v>34</v>
      </c>
      <c r="E397" s="4" t="s">
        <v>108</v>
      </c>
      <c r="F397" s="4" t="s">
        <v>1339</v>
      </c>
      <c r="G397" s="4" t="s">
        <v>3979</v>
      </c>
      <c r="H397" s="4" t="s">
        <v>4872</v>
      </c>
      <c r="I397" s="8">
        <v>42437</v>
      </c>
      <c r="J397" s="4"/>
      <c r="K397" s="4"/>
      <c r="L397" s="4"/>
      <c r="M397" s="4"/>
      <c r="N397" s="4" t="s">
        <v>4908</v>
      </c>
      <c r="O397" s="4" t="s">
        <v>4938</v>
      </c>
      <c r="P397" s="4" t="s">
        <v>5073</v>
      </c>
      <c r="Q397" s="4" t="s">
        <v>4865</v>
      </c>
      <c r="R397" s="4" t="s">
        <v>111</v>
      </c>
      <c r="S397" s="4" t="s">
        <v>4666</v>
      </c>
      <c r="T397" s="9">
        <v>42704</v>
      </c>
      <c r="U397" s="8">
        <v>42711</v>
      </c>
      <c r="V397" s="9">
        <v>42716</v>
      </c>
      <c r="W397" s="4" t="s">
        <v>5174</v>
      </c>
      <c r="X397" s="4" t="s">
        <v>5187</v>
      </c>
      <c r="Y397" s="4" t="s">
        <v>4867</v>
      </c>
      <c r="Z397" s="4"/>
      <c r="AA397" s="9">
        <v>42704</v>
      </c>
      <c r="AB397" s="4" t="s">
        <v>4924</v>
      </c>
      <c r="AC397" s="4" t="s">
        <v>4876</v>
      </c>
      <c r="AD397" s="4" t="s">
        <v>4877</v>
      </c>
      <c r="AE397" s="4" t="s">
        <v>4924</v>
      </c>
      <c r="AF397" s="4" t="s">
        <v>4902</v>
      </c>
      <c r="AG397" s="8">
        <v>44993</v>
      </c>
      <c r="AH397" s="8">
        <v>42437</v>
      </c>
      <c r="AI397" s="8">
        <v>42437</v>
      </c>
      <c r="AJ397" s="4"/>
    </row>
    <row r="398" spans="1:36" ht="15">
      <c r="A398" s="6">
        <v>43848</v>
      </c>
      <c r="B398" s="7">
        <v>45291</v>
      </c>
      <c r="C398" s="4" t="s">
        <v>4969</v>
      </c>
      <c r="D398" s="6">
        <v>34</v>
      </c>
      <c r="E398" s="4" t="s">
        <v>108</v>
      </c>
      <c r="F398" s="4" t="s">
        <v>3986</v>
      </c>
      <c r="G398" s="4" t="s">
        <v>3987</v>
      </c>
      <c r="H398" s="4" t="s">
        <v>4872</v>
      </c>
      <c r="I398" s="8">
        <v>42437</v>
      </c>
      <c r="J398" s="4"/>
      <c r="K398" s="4"/>
      <c r="L398" s="4"/>
      <c r="M398" s="4"/>
      <c r="N398" s="4" t="s">
        <v>4908</v>
      </c>
      <c r="O398" s="4" t="s">
        <v>4938</v>
      </c>
      <c r="P398" s="4" t="s">
        <v>5052</v>
      </c>
      <c r="Q398" s="4" t="s">
        <v>4974</v>
      </c>
      <c r="R398" s="4" t="s">
        <v>111</v>
      </c>
      <c r="S398" s="4" t="s">
        <v>4666</v>
      </c>
      <c r="T398" s="8">
        <v>42468</v>
      </c>
      <c r="U398" s="8">
        <v>42499</v>
      </c>
      <c r="V398" s="8">
        <v>42500</v>
      </c>
      <c r="W398" s="4" t="s">
        <v>5018</v>
      </c>
      <c r="X398" s="4" t="s">
        <v>4939</v>
      </c>
      <c r="Y398" s="4" t="s">
        <v>4867</v>
      </c>
      <c r="Z398" s="4"/>
      <c r="AA398" s="8">
        <v>42468</v>
      </c>
      <c r="AB398" s="4" t="s">
        <v>881</v>
      </c>
      <c r="AC398" s="4"/>
      <c r="AD398" s="4" t="s">
        <v>4870</v>
      </c>
      <c r="AE398" s="4"/>
      <c r="AF398" s="4" t="s">
        <v>4935</v>
      </c>
      <c r="AG398" s="8">
        <v>43717</v>
      </c>
      <c r="AH398" s="8">
        <v>42437</v>
      </c>
      <c r="AI398" s="8">
        <v>42437</v>
      </c>
      <c r="AJ398" s="4"/>
    </row>
    <row r="399" spans="1:36" ht="15">
      <c r="A399" s="6">
        <v>43865</v>
      </c>
      <c r="B399" s="7">
        <v>45291</v>
      </c>
      <c r="C399" s="4" t="s">
        <v>4969</v>
      </c>
      <c r="D399" s="6">
        <v>34</v>
      </c>
      <c r="E399" s="4" t="s">
        <v>108</v>
      </c>
      <c r="F399" s="4" t="s">
        <v>3201</v>
      </c>
      <c r="G399" s="4" t="s">
        <v>3993</v>
      </c>
      <c r="H399" s="4" t="s">
        <v>4872</v>
      </c>
      <c r="I399" s="8">
        <v>42437</v>
      </c>
      <c r="J399" s="4"/>
      <c r="K399" s="4"/>
      <c r="L399" s="4"/>
      <c r="M399" s="4"/>
      <c r="N399" s="4" t="s">
        <v>4908</v>
      </c>
      <c r="O399" s="4" t="s">
        <v>4938</v>
      </c>
      <c r="P399" s="4"/>
      <c r="Q399" s="4" t="s">
        <v>22</v>
      </c>
      <c r="R399" s="4" t="s">
        <v>95</v>
      </c>
      <c r="S399" s="4" t="s">
        <v>4666</v>
      </c>
      <c r="T399" s="8">
        <v>42447</v>
      </c>
      <c r="U399" s="8">
        <v>42437</v>
      </c>
      <c r="V399" s="8">
        <v>42437</v>
      </c>
      <c r="W399" s="4" t="s">
        <v>5183</v>
      </c>
      <c r="X399" s="4" t="s">
        <v>5134</v>
      </c>
      <c r="Y399" s="4" t="s">
        <v>5134</v>
      </c>
      <c r="Z399" s="4"/>
      <c r="AA399" s="8">
        <v>42447</v>
      </c>
      <c r="AB399" s="4" t="s">
        <v>5047</v>
      </c>
      <c r="AC399" s="4" t="s">
        <v>4913</v>
      </c>
      <c r="AD399" s="4" t="s">
        <v>4877</v>
      </c>
      <c r="AE399" s="4" t="s">
        <v>4956</v>
      </c>
      <c r="AF399" s="4" t="s">
        <v>4941</v>
      </c>
      <c r="AG399" s="8">
        <v>44039</v>
      </c>
      <c r="AH399" s="8">
        <v>42437</v>
      </c>
      <c r="AI399" s="8">
        <v>42437</v>
      </c>
      <c r="AJ399" s="4"/>
    </row>
    <row r="400" spans="1:36" ht="15">
      <c r="A400" s="6">
        <v>44068</v>
      </c>
      <c r="B400" s="7">
        <v>44561</v>
      </c>
      <c r="C400" s="4" t="s">
        <v>4969</v>
      </c>
      <c r="D400" s="6">
        <v>35</v>
      </c>
      <c r="E400" s="4" t="s">
        <v>5115</v>
      </c>
      <c r="F400" s="4" t="s">
        <v>1482</v>
      </c>
      <c r="G400" s="4" t="s">
        <v>3998</v>
      </c>
      <c r="H400" s="4" t="s">
        <v>4872</v>
      </c>
      <c r="I400" s="8">
        <v>42555</v>
      </c>
      <c r="J400" s="4"/>
      <c r="K400" s="4"/>
      <c r="L400" s="4"/>
      <c r="M400" s="4"/>
      <c r="N400" s="4" t="s">
        <v>4908</v>
      </c>
      <c r="O400" s="4" t="s">
        <v>4948</v>
      </c>
      <c r="P400" s="4"/>
      <c r="Q400" s="4" t="s">
        <v>22</v>
      </c>
      <c r="R400" s="4" t="s">
        <v>111</v>
      </c>
      <c r="S400" s="4" t="s">
        <v>4666</v>
      </c>
      <c r="T400" s="8">
        <v>43272</v>
      </c>
      <c r="U400" s="8">
        <v>43291</v>
      </c>
      <c r="V400" s="8">
        <v>43298</v>
      </c>
      <c r="W400" s="4" t="s">
        <v>5058</v>
      </c>
      <c r="X400" s="4" t="s">
        <v>1797</v>
      </c>
      <c r="Y400" s="4" t="s">
        <v>4867</v>
      </c>
      <c r="Z400" s="4"/>
      <c r="AA400" s="8">
        <v>43272</v>
      </c>
      <c r="AB400" s="4" t="s">
        <v>5047</v>
      </c>
      <c r="AC400" s="4" t="s">
        <v>4913</v>
      </c>
      <c r="AD400" s="4" t="s">
        <v>4877</v>
      </c>
      <c r="AE400" s="4" t="s">
        <v>4956</v>
      </c>
      <c r="AF400" s="4" t="s">
        <v>4941</v>
      </c>
      <c r="AG400" s="8">
        <v>44039</v>
      </c>
      <c r="AH400" s="8">
        <v>42555</v>
      </c>
      <c r="AI400" s="8">
        <v>42555</v>
      </c>
      <c r="AJ400" s="4"/>
    </row>
    <row r="401" spans="1:36" ht="15">
      <c r="A401" s="6">
        <v>44172</v>
      </c>
      <c r="B401" s="7">
        <v>44196</v>
      </c>
      <c r="C401" s="4" t="s">
        <v>4969</v>
      </c>
      <c r="D401" s="6">
        <v>35</v>
      </c>
      <c r="E401" s="4" t="s">
        <v>5115</v>
      </c>
      <c r="F401" s="4" t="s">
        <v>1008</v>
      </c>
      <c r="G401" s="4" t="s">
        <v>4003</v>
      </c>
      <c r="H401" s="4" t="s">
        <v>4872</v>
      </c>
      <c r="I401" s="8">
        <v>42557</v>
      </c>
      <c r="J401" s="4"/>
      <c r="K401" s="4"/>
      <c r="L401" s="4"/>
      <c r="M401" s="4"/>
      <c r="N401" s="4" t="s">
        <v>4863</v>
      </c>
      <c r="O401" s="4" t="s">
        <v>4864</v>
      </c>
      <c r="P401" s="4"/>
      <c r="Q401" s="4" t="s">
        <v>22</v>
      </c>
      <c r="R401" s="4" t="s">
        <v>95</v>
      </c>
      <c r="S401" s="4" t="s">
        <v>4666</v>
      </c>
      <c r="T401" s="8">
        <v>43803</v>
      </c>
      <c r="U401" s="9">
        <v>43817</v>
      </c>
      <c r="V401" s="9">
        <v>43818</v>
      </c>
      <c r="W401" s="4" t="s">
        <v>5188</v>
      </c>
      <c r="X401" s="4" t="s">
        <v>1061</v>
      </c>
      <c r="Y401" s="4" t="s">
        <v>4867</v>
      </c>
      <c r="Z401" s="4"/>
      <c r="AA401" s="8">
        <v>43803</v>
      </c>
      <c r="AB401" s="4" t="s">
        <v>99</v>
      </c>
      <c r="AC401" s="4" t="s">
        <v>4891</v>
      </c>
      <c r="AD401" s="4" t="s">
        <v>4892</v>
      </c>
      <c r="AE401" s="4" t="s">
        <v>4956</v>
      </c>
      <c r="AF401" s="4" t="s">
        <v>5090</v>
      </c>
      <c r="AG401" s="8">
        <v>44267</v>
      </c>
      <c r="AH401" s="8">
        <v>42557</v>
      </c>
      <c r="AI401" s="8">
        <v>42557</v>
      </c>
      <c r="AJ401" s="4"/>
    </row>
    <row r="402" spans="1:36" ht="15">
      <c r="A402" s="6">
        <v>44186</v>
      </c>
      <c r="B402" s="7">
        <v>45291</v>
      </c>
      <c r="C402" s="4" t="s">
        <v>4969</v>
      </c>
      <c r="D402" s="6">
        <v>34</v>
      </c>
      <c r="E402" s="4" t="s">
        <v>108</v>
      </c>
      <c r="F402" s="4" t="s">
        <v>4136</v>
      </c>
      <c r="G402" s="4" t="s">
        <v>4168</v>
      </c>
      <c r="H402" s="4" t="s">
        <v>4872</v>
      </c>
      <c r="I402" s="8">
        <v>42557</v>
      </c>
      <c r="J402" s="4"/>
      <c r="K402" s="4"/>
      <c r="L402" s="4"/>
      <c r="M402" s="4"/>
      <c r="N402" s="4" t="s">
        <v>4863</v>
      </c>
      <c r="O402" s="4" t="s">
        <v>4864</v>
      </c>
      <c r="P402" s="4"/>
      <c r="Q402" s="4" t="s">
        <v>22</v>
      </c>
      <c r="R402" s="4" t="s">
        <v>95</v>
      </c>
      <c r="S402" s="4" t="s">
        <v>4666</v>
      </c>
      <c r="T402" s="8">
        <v>45352</v>
      </c>
      <c r="U402" s="8">
        <v>45358</v>
      </c>
      <c r="V402" s="8">
        <v>45366</v>
      </c>
      <c r="W402" s="4" t="s">
        <v>4931</v>
      </c>
      <c r="X402" s="4" t="s">
        <v>1021</v>
      </c>
      <c r="Y402" s="4" t="s">
        <v>4867</v>
      </c>
      <c r="Z402" s="4"/>
      <c r="AA402" s="8">
        <v>45352</v>
      </c>
      <c r="AB402" s="4" t="s">
        <v>4932</v>
      </c>
      <c r="AC402" s="4" t="s">
        <v>4876</v>
      </c>
      <c r="AD402" s="4" t="s">
        <v>4877</v>
      </c>
      <c r="AE402" s="4" t="s">
        <v>168</v>
      </c>
      <c r="AF402" s="4" t="s">
        <v>4898</v>
      </c>
      <c r="AG402" s="8">
        <v>45366</v>
      </c>
      <c r="AH402" s="8">
        <v>42557</v>
      </c>
      <c r="AI402" s="8">
        <v>42557</v>
      </c>
      <c r="AJ402" s="4"/>
    </row>
    <row r="403" spans="1:36" ht="15">
      <c r="A403" s="6">
        <v>44200</v>
      </c>
      <c r="B403" s="7">
        <v>45291</v>
      </c>
      <c r="C403" s="4" t="s">
        <v>4969</v>
      </c>
      <c r="D403" s="6">
        <v>34</v>
      </c>
      <c r="E403" s="4" t="s">
        <v>108</v>
      </c>
      <c r="F403" s="4" t="s">
        <v>4010</v>
      </c>
      <c r="G403" s="4" t="s">
        <v>4011</v>
      </c>
      <c r="H403" s="4" t="s">
        <v>4872</v>
      </c>
      <c r="I403" s="8">
        <v>42557</v>
      </c>
      <c r="J403" s="4"/>
      <c r="K403" s="4"/>
      <c r="L403" s="4"/>
      <c r="M403" s="4"/>
      <c r="N403" s="4" t="s">
        <v>4863</v>
      </c>
      <c r="O403" s="4" t="s">
        <v>4864</v>
      </c>
      <c r="P403" s="4"/>
      <c r="Q403" s="4" t="s">
        <v>22</v>
      </c>
      <c r="R403" s="4" t="s">
        <v>111</v>
      </c>
      <c r="S403" s="4" t="s">
        <v>4666</v>
      </c>
      <c r="T403" s="8">
        <v>42711</v>
      </c>
      <c r="U403" s="8">
        <v>42795</v>
      </c>
      <c r="V403" s="8">
        <v>42802</v>
      </c>
      <c r="W403" s="4" t="s">
        <v>5174</v>
      </c>
      <c r="X403" s="4" t="s">
        <v>4889</v>
      </c>
      <c r="Y403" s="4" t="s">
        <v>4867</v>
      </c>
      <c r="Z403" s="4"/>
      <c r="AA403" s="8">
        <v>42711</v>
      </c>
      <c r="AB403" s="4" t="s">
        <v>4932</v>
      </c>
      <c r="AC403" s="4" t="s">
        <v>4876</v>
      </c>
      <c r="AD403" s="4" t="s">
        <v>4877</v>
      </c>
      <c r="AE403" s="4" t="s">
        <v>168</v>
      </c>
      <c r="AF403" s="4" t="s">
        <v>4957</v>
      </c>
      <c r="AG403" s="8">
        <v>44216</v>
      </c>
      <c r="AH403" s="8">
        <v>42557</v>
      </c>
      <c r="AI403" s="8">
        <v>42557</v>
      </c>
      <c r="AJ403" s="4"/>
    </row>
    <row r="404" spans="1:36" ht="15">
      <c r="A404" s="6">
        <v>44205</v>
      </c>
      <c r="B404" s="7">
        <v>45291</v>
      </c>
      <c r="C404" s="4" t="s">
        <v>4969</v>
      </c>
      <c r="D404" s="6">
        <v>34</v>
      </c>
      <c r="E404" s="4" t="s">
        <v>108</v>
      </c>
      <c r="F404" s="4" t="s">
        <v>4016</v>
      </c>
      <c r="G404" s="4" t="s">
        <v>4017</v>
      </c>
      <c r="H404" s="4" t="s">
        <v>4872</v>
      </c>
      <c r="I404" s="8">
        <v>42557</v>
      </c>
      <c r="J404" s="4"/>
      <c r="K404" s="4"/>
      <c r="L404" s="4"/>
      <c r="M404" s="4"/>
      <c r="N404" s="4" t="s">
        <v>4863</v>
      </c>
      <c r="O404" s="4" t="s">
        <v>4864</v>
      </c>
      <c r="P404" s="4"/>
      <c r="Q404" s="4" t="s">
        <v>22</v>
      </c>
      <c r="R404" s="4" t="s">
        <v>95</v>
      </c>
      <c r="S404" s="4" t="s">
        <v>4666</v>
      </c>
      <c r="T404" s="8">
        <v>45021</v>
      </c>
      <c r="U404" s="8">
        <v>45084</v>
      </c>
      <c r="V404" s="8">
        <v>45092</v>
      </c>
      <c r="W404" s="4" t="s">
        <v>5189</v>
      </c>
      <c r="X404" s="4" t="s">
        <v>999</v>
      </c>
      <c r="Y404" s="4" t="s">
        <v>4867</v>
      </c>
      <c r="Z404" s="4"/>
      <c r="AA404" s="8">
        <v>45021</v>
      </c>
      <c r="AB404" s="4" t="s">
        <v>4706</v>
      </c>
      <c r="AC404" s="4" t="s">
        <v>4977</v>
      </c>
      <c r="AD404" s="4" t="s">
        <v>4892</v>
      </c>
      <c r="AE404" s="4" t="s">
        <v>4956</v>
      </c>
      <c r="AF404" s="4" t="s">
        <v>4978</v>
      </c>
      <c r="AG404" s="8">
        <v>45092</v>
      </c>
      <c r="AH404" s="8">
        <v>42557</v>
      </c>
      <c r="AI404" s="8">
        <v>42557</v>
      </c>
      <c r="AJ404" s="4"/>
    </row>
    <row r="405" spans="1:36" ht="15">
      <c r="A405" s="6">
        <v>44212</v>
      </c>
      <c r="B405" s="7">
        <v>44561</v>
      </c>
      <c r="C405" s="4" t="s">
        <v>4969</v>
      </c>
      <c r="D405" s="6">
        <v>35</v>
      </c>
      <c r="E405" s="4" t="s">
        <v>5115</v>
      </c>
      <c r="F405" s="4" t="s">
        <v>4022</v>
      </c>
      <c r="G405" s="4" t="s">
        <v>4023</v>
      </c>
      <c r="H405" s="4" t="s">
        <v>4872</v>
      </c>
      <c r="I405" s="8">
        <v>42557</v>
      </c>
      <c r="J405" s="4"/>
      <c r="K405" s="4"/>
      <c r="L405" s="4"/>
      <c r="M405" s="4"/>
      <c r="N405" s="4" t="s">
        <v>4863</v>
      </c>
      <c r="O405" s="4" t="s">
        <v>4864</v>
      </c>
      <c r="P405" s="4"/>
      <c r="Q405" s="4" t="s">
        <v>22</v>
      </c>
      <c r="R405" s="4" t="s">
        <v>95</v>
      </c>
      <c r="S405" s="4" t="s">
        <v>4666</v>
      </c>
      <c r="T405" s="8">
        <v>42853</v>
      </c>
      <c r="U405" s="8">
        <v>43108</v>
      </c>
      <c r="V405" s="8">
        <v>43111</v>
      </c>
      <c r="W405" s="4" t="s">
        <v>4888</v>
      </c>
      <c r="X405" s="4" t="s">
        <v>4896</v>
      </c>
      <c r="Y405" s="4" t="s">
        <v>4867</v>
      </c>
      <c r="Z405" s="4"/>
      <c r="AA405" s="8">
        <v>42853</v>
      </c>
      <c r="AB405" s="4" t="s">
        <v>4706</v>
      </c>
      <c r="AC405" s="4" t="s">
        <v>4977</v>
      </c>
      <c r="AD405" s="4" t="s">
        <v>4892</v>
      </c>
      <c r="AE405" s="4" t="s">
        <v>4956</v>
      </c>
      <c r="AF405" s="4" t="s">
        <v>4978</v>
      </c>
      <c r="AG405" s="8">
        <v>45008</v>
      </c>
      <c r="AH405" s="8">
        <v>42557</v>
      </c>
      <c r="AI405" s="8">
        <v>42557</v>
      </c>
      <c r="AJ405" s="4"/>
    </row>
    <row r="406" spans="1:36" ht="15">
      <c r="A406" s="6">
        <v>44286</v>
      </c>
      <c r="B406" s="7">
        <v>45291</v>
      </c>
      <c r="C406" s="4" t="s">
        <v>4969</v>
      </c>
      <c r="D406" s="6">
        <v>34</v>
      </c>
      <c r="E406" s="4" t="s">
        <v>108</v>
      </c>
      <c r="F406" s="4" t="s">
        <v>2473</v>
      </c>
      <c r="G406" s="4" t="s">
        <v>567</v>
      </c>
      <c r="H406" s="4" t="s">
        <v>4872</v>
      </c>
      <c r="I406" s="8">
        <v>42557</v>
      </c>
      <c r="J406" s="4"/>
      <c r="K406" s="4"/>
      <c r="L406" s="4"/>
      <c r="M406" s="4"/>
      <c r="N406" s="4" t="s">
        <v>4863</v>
      </c>
      <c r="O406" s="4" t="s">
        <v>4864</v>
      </c>
      <c r="P406" s="4"/>
      <c r="Q406" s="4" t="s">
        <v>22</v>
      </c>
      <c r="R406" s="4" t="s">
        <v>95</v>
      </c>
      <c r="S406" s="4" t="s">
        <v>4666</v>
      </c>
      <c r="T406" s="8">
        <v>44631</v>
      </c>
      <c r="U406" s="8">
        <v>44645</v>
      </c>
      <c r="V406" s="8">
        <v>44649</v>
      </c>
      <c r="W406" s="4" t="s">
        <v>5041</v>
      </c>
      <c r="X406" s="4" t="s">
        <v>999</v>
      </c>
      <c r="Y406" s="4" t="s">
        <v>4867</v>
      </c>
      <c r="Z406" s="4"/>
      <c r="AA406" s="8">
        <v>44631</v>
      </c>
      <c r="AB406" s="4" t="s">
        <v>881</v>
      </c>
      <c r="AC406" s="4" t="s">
        <v>4883</v>
      </c>
      <c r="AD406" s="4" t="s">
        <v>4870</v>
      </c>
      <c r="AE406" s="4" t="s">
        <v>4956</v>
      </c>
      <c r="AF406" s="4" t="s">
        <v>5017</v>
      </c>
      <c r="AG406" s="8">
        <v>44767</v>
      </c>
      <c r="AH406" s="8">
        <v>42557</v>
      </c>
      <c r="AI406" s="8">
        <v>42557</v>
      </c>
      <c r="AJ406" s="4"/>
    </row>
    <row r="407" spans="1:36" ht="15">
      <c r="A407" s="6">
        <v>44333</v>
      </c>
      <c r="B407" s="7">
        <v>45291</v>
      </c>
      <c r="C407" s="4" t="s">
        <v>4969</v>
      </c>
      <c r="D407" s="6">
        <v>34</v>
      </c>
      <c r="E407" s="4" t="s">
        <v>108</v>
      </c>
      <c r="F407" s="4" t="s">
        <v>4033</v>
      </c>
      <c r="G407" s="4" t="s">
        <v>4034</v>
      </c>
      <c r="H407" s="4" t="s">
        <v>4872</v>
      </c>
      <c r="I407" s="8">
        <v>42557</v>
      </c>
      <c r="J407" s="4"/>
      <c r="K407" s="4"/>
      <c r="L407" s="4"/>
      <c r="M407" s="4"/>
      <c r="N407" s="4" t="s">
        <v>4863</v>
      </c>
      <c r="O407" s="4" t="s">
        <v>4864</v>
      </c>
      <c r="P407" s="4"/>
      <c r="Q407" s="4" t="s">
        <v>22</v>
      </c>
      <c r="R407" s="4" t="s">
        <v>111</v>
      </c>
      <c r="S407" s="4" t="s">
        <v>4666</v>
      </c>
      <c r="T407" s="8">
        <v>44027</v>
      </c>
      <c r="U407" s="8">
        <v>44071</v>
      </c>
      <c r="V407" s="8">
        <v>44084</v>
      </c>
      <c r="W407" s="4" t="s">
        <v>5190</v>
      </c>
      <c r="X407" s="4" t="s">
        <v>1576</v>
      </c>
      <c r="Y407" s="4" t="s">
        <v>4867</v>
      </c>
      <c r="Z407" s="4"/>
      <c r="AA407" s="8">
        <v>44027</v>
      </c>
      <c r="AB407" s="4" t="s">
        <v>116</v>
      </c>
      <c r="AC407" s="4" t="s">
        <v>4876</v>
      </c>
      <c r="AD407" s="4" t="s">
        <v>4877</v>
      </c>
      <c r="AE407" s="4" t="s">
        <v>4956</v>
      </c>
      <c r="AF407" s="4" t="s">
        <v>4943</v>
      </c>
      <c r="AG407" s="8">
        <v>45299</v>
      </c>
      <c r="AH407" s="8">
        <v>42557</v>
      </c>
      <c r="AI407" s="8">
        <v>42557</v>
      </c>
      <c r="AJ407" s="4"/>
    </row>
    <row r="408" spans="1:36" ht="15">
      <c r="A408" s="6">
        <v>44375</v>
      </c>
      <c r="B408" s="7">
        <v>44561</v>
      </c>
      <c r="C408" s="4" t="s">
        <v>4969</v>
      </c>
      <c r="D408" s="6">
        <v>35</v>
      </c>
      <c r="E408" s="4" t="s">
        <v>5115</v>
      </c>
      <c r="F408" s="4" t="s">
        <v>3705</v>
      </c>
      <c r="G408" s="4" t="s">
        <v>2687</v>
      </c>
      <c r="H408" s="4" t="s">
        <v>4872</v>
      </c>
      <c r="I408" s="8">
        <v>42557</v>
      </c>
      <c r="J408" s="4"/>
      <c r="K408" s="4"/>
      <c r="L408" s="4"/>
      <c r="M408" s="4"/>
      <c r="N408" s="4" t="s">
        <v>4863</v>
      </c>
      <c r="O408" s="4" t="s">
        <v>4864</v>
      </c>
      <c r="P408" s="4"/>
      <c r="Q408" s="4" t="s">
        <v>22</v>
      </c>
      <c r="R408" s="4" t="s">
        <v>95</v>
      </c>
      <c r="S408" s="4" t="s">
        <v>4666</v>
      </c>
      <c r="T408" s="8">
        <v>42992</v>
      </c>
      <c r="U408" s="8">
        <v>43008</v>
      </c>
      <c r="V408" s="8">
        <v>43014</v>
      </c>
      <c r="W408" s="4" t="s">
        <v>5007</v>
      </c>
      <c r="X408" s="4" t="s">
        <v>4237</v>
      </c>
      <c r="Y408" s="4" t="s">
        <v>4867</v>
      </c>
      <c r="Z408" s="4"/>
      <c r="AA408" s="8">
        <v>42992</v>
      </c>
      <c r="AB408" s="4" t="s">
        <v>5034</v>
      </c>
      <c r="AC408" s="4" t="s">
        <v>4883</v>
      </c>
      <c r="AD408" s="4" t="s">
        <v>4870</v>
      </c>
      <c r="AE408" s="4" t="s">
        <v>5035</v>
      </c>
      <c r="AF408" s="4" t="s">
        <v>5191</v>
      </c>
      <c r="AG408" s="8">
        <v>43704</v>
      </c>
      <c r="AH408" s="8">
        <v>42557</v>
      </c>
      <c r="AI408" s="8">
        <v>42557</v>
      </c>
      <c r="AJ408" s="4"/>
    </row>
    <row r="409" spans="1:36" ht="15">
      <c r="A409" s="6">
        <v>44382</v>
      </c>
      <c r="B409" s="7">
        <v>45291</v>
      </c>
      <c r="C409" s="4" t="s">
        <v>4969</v>
      </c>
      <c r="D409" s="6">
        <v>34</v>
      </c>
      <c r="E409" s="4" t="s">
        <v>108</v>
      </c>
      <c r="F409" s="4" t="s">
        <v>4044</v>
      </c>
      <c r="G409" s="4" t="s">
        <v>4045</v>
      </c>
      <c r="H409" s="4" t="s">
        <v>4872</v>
      </c>
      <c r="I409" s="8">
        <v>42557</v>
      </c>
      <c r="J409" s="4"/>
      <c r="K409" s="4"/>
      <c r="L409" s="4"/>
      <c r="M409" s="4"/>
      <c r="N409" s="4" t="s">
        <v>4863</v>
      </c>
      <c r="O409" s="4" t="s">
        <v>4864</v>
      </c>
      <c r="P409" s="4"/>
      <c r="Q409" s="4" t="s">
        <v>22</v>
      </c>
      <c r="R409" s="4" t="s">
        <v>95</v>
      </c>
      <c r="S409" s="4" t="s">
        <v>4666</v>
      </c>
      <c r="T409" s="8">
        <v>43231</v>
      </c>
      <c r="U409" s="9">
        <v>43433</v>
      </c>
      <c r="V409" s="8">
        <v>43436</v>
      </c>
      <c r="W409" s="4" t="s">
        <v>5192</v>
      </c>
      <c r="X409" s="4" t="s">
        <v>1576</v>
      </c>
      <c r="Y409" s="4" t="s">
        <v>4867</v>
      </c>
      <c r="Z409" s="4"/>
      <c r="AA409" s="8">
        <v>43231</v>
      </c>
      <c r="AB409" s="4" t="s">
        <v>5193</v>
      </c>
      <c r="AC409" s="4" t="s">
        <v>4927</v>
      </c>
      <c r="AD409" s="4" t="s">
        <v>4870</v>
      </c>
      <c r="AE409" s="4"/>
      <c r="AF409" s="4" t="s">
        <v>4928</v>
      </c>
      <c r="AG409" s="8">
        <v>45033</v>
      </c>
      <c r="AH409" s="8">
        <v>42557</v>
      </c>
      <c r="AI409" s="8">
        <v>42557</v>
      </c>
      <c r="AJ409" s="4"/>
    </row>
    <row r="410" spans="1:36" ht="15">
      <c r="A410" s="6">
        <v>44447</v>
      </c>
      <c r="B410" s="7">
        <v>45291</v>
      </c>
      <c r="C410" s="4" t="s">
        <v>4969</v>
      </c>
      <c r="D410" s="6">
        <v>34</v>
      </c>
      <c r="E410" s="4" t="s">
        <v>108</v>
      </c>
      <c r="F410" s="4" t="s">
        <v>18</v>
      </c>
      <c r="G410" s="4" t="s">
        <v>4052</v>
      </c>
      <c r="H410" s="4" t="s">
        <v>4872</v>
      </c>
      <c r="I410" s="8">
        <v>42564</v>
      </c>
      <c r="J410" s="4"/>
      <c r="K410" s="4"/>
      <c r="L410" s="4"/>
      <c r="M410" s="4"/>
      <c r="N410" s="4" t="s">
        <v>4908</v>
      </c>
      <c r="O410" s="4" t="s">
        <v>4938</v>
      </c>
      <c r="P410" s="4" t="s">
        <v>5077</v>
      </c>
      <c r="Q410" s="4" t="s">
        <v>4865</v>
      </c>
      <c r="R410" s="4" t="s">
        <v>111</v>
      </c>
      <c r="S410" s="4" t="s">
        <v>4666</v>
      </c>
      <c r="T410" s="8">
        <v>42564</v>
      </c>
      <c r="U410" s="8">
        <v>42564</v>
      </c>
      <c r="V410" s="8">
        <v>42564</v>
      </c>
      <c r="W410" s="4" t="s">
        <v>5194</v>
      </c>
      <c r="X410" s="4" t="s">
        <v>5134</v>
      </c>
      <c r="Y410" s="4" t="s">
        <v>5134</v>
      </c>
      <c r="Z410" s="4"/>
      <c r="AA410" s="8">
        <v>42564</v>
      </c>
      <c r="AB410" s="4" t="s">
        <v>4924</v>
      </c>
      <c r="AC410" s="4" t="s">
        <v>4876</v>
      </c>
      <c r="AD410" s="4" t="s">
        <v>4877</v>
      </c>
      <c r="AE410" s="4" t="s">
        <v>4924</v>
      </c>
      <c r="AF410" s="4" t="s">
        <v>4879</v>
      </c>
      <c r="AG410" s="8">
        <v>45031</v>
      </c>
      <c r="AH410" s="8">
        <v>42564</v>
      </c>
      <c r="AI410" s="8">
        <v>42564</v>
      </c>
      <c r="AJ410" s="4"/>
    </row>
    <row r="411" spans="1:36" ht="15">
      <c r="A411" s="6">
        <v>44456</v>
      </c>
      <c r="B411" s="7">
        <v>44561</v>
      </c>
      <c r="C411" s="4" t="s">
        <v>4969</v>
      </c>
      <c r="D411" s="6">
        <v>35</v>
      </c>
      <c r="E411" s="4" t="s">
        <v>5115</v>
      </c>
      <c r="F411" s="4" t="s">
        <v>4173</v>
      </c>
      <c r="G411" s="4" t="s">
        <v>4174</v>
      </c>
      <c r="H411" s="4" t="s">
        <v>4872</v>
      </c>
      <c r="I411" s="8">
        <v>42564</v>
      </c>
      <c r="J411" s="4"/>
      <c r="K411" s="4"/>
      <c r="L411" s="4"/>
      <c r="M411" s="4"/>
      <c r="N411" s="4" t="s">
        <v>4908</v>
      </c>
      <c r="O411" s="4" t="s">
        <v>4938</v>
      </c>
      <c r="P411" s="4" t="s">
        <v>5109</v>
      </c>
      <c r="Q411" s="4" t="s">
        <v>4865</v>
      </c>
      <c r="R411" s="4" t="s">
        <v>95</v>
      </c>
      <c r="S411" s="4" t="s">
        <v>4666</v>
      </c>
      <c r="T411" s="8">
        <v>42564</v>
      </c>
      <c r="U411" s="8">
        <v>42564</v>
      </c>
      <c r="V411" s="8">
        <v>42564</v>
      </c>
      <c r="W411" s="4" t="s">
        <v>5194</v>
      </c>
      <c r="X411" s="4" t="s">
        <v>5134</v>
      </c>
      <c r="Y411" s="4" t="s">
        <v>5134</v>
      </c>
      <c r="Z411" s="4"/>
      <c r="AA411" s="8">
        <v>42564</v>
      </c>
      <c r="AB411" s="4" t="s">
        <v>5110</v>
      </c>
      <c r="AC411" s="4" t="s">
        <v>5078</v>
      </c>
      <c r="AD411" s="4" t="s">
        <v>4877</v>
      </c>
      <c r="AE411" s="4" t="s">
        <v>5111</v>
      </c>
      <c r="AF411" s="4" t="s">
        <v>5051</v>
      </c>
      <c r="AG411" s="8">
        <v>44785</v>
      </c>
      <c r="AH411" s="8">
        <v>42564</v>
      </c>
      <c r="AI411" s="8">
        <v>42564</v>
      </c>
      <c r="AJ411" s="4"/>
    </row>
    <row r="412" spans="1:36" ht="15">
      <c r="A412" s="6">
        <v>44593</v>
      </c>
      <c r="B412" s="7">
        <v>44561</v>
      </c>
      <c r="C412" s="4" t="s">
        <v>4969</v>
      </c>
      <c r="D412" s="6">
        <v>35</v>
      </c>
      <c r="E412" s="4" t="s">
        <v>5115</v>
      </c>
      <c r="F412" s="4" t="s">
        <v>4057</v>
      </c>
      <c r="G412" s="4" t="s">
        <v>4058</v>
      </c>
      <c r="H412" s="4" t="s">
        <v>4872</v>
      </c>
      <c r="I412" s="8">
        <v>42682</v>
      </c>
      <c r="J412" s="4"/>
      <c r="K412" s="4"/>
      <c r="L412" s="4"/>
      <c r="M412" s="4"/>
      <c r="N412" s="4" t="s">
        <v>4863</v>
      </c>
      <c r="O412" s="4" t="s">
        <v>4864</v>
      </c>
      <c r="P412" s="4"/>
      <c r="Q412" s="4" t="s">
        <v>22</v>
      </c>
      <c r="R412" s="4" t="s">
        <v>95</v>
      </c>
      <c r="S412" s="4" t="s">
        <v>4666</v>
      </c>
      <c r="T412" s="9">
        <v>44156</v>
      </c>
      <c r="U412" s="9">
        <v>44161</v>
      </c>
      <c r="V412" s="8">
        <v>44166</v>
      </c>
      <c r="W412" s="4" t="s">
        <v>5195</v>
      </c>
      <c r="X412" s="4" t="s">
        <v>1040</v>
      </c>
      <c r="Y412" s="4" t="s">
        <v>4867</v>
      </c>
      <c r="Z412" s="4"/>
      <c r="AA412" s="9">
        <v>44156</v>
      </c>
      <c r="AB412" s="4" t="s">
        <v>4932</v>
      </c>
      <c r="AC412" s="4" t="s">
        <v>4876</v>
      </c>
      <c r="AD412" s="4" t="s">
        <v>4877</v>
      </c>
      <c r="AE412" s="4" t="s">
        <v>168</v>
      </c>
      <c r="AF412" s="4" t="s">
        <v>4898</v>
      </c>
      <c r="AG412" s="9">
        <v>44510</v>
      </c>
      <c r="AH412" s="8">
        <v>42682</v>
      </c>
      <c r="AI412" s="8">
        <v>42682</v>
      </c>
      <c r="AJ412" s="4"/>
    </row>
    <row r="413" spans="1:36" ht="15">
      <c r="A413" s="6">
        <v>44613</v>
      </c>
      <c r="B413" s="7">
        <v>44196</v>
      </c>
      <c r="C413" s="4" t="s">
        <v>4969</v>
      </c>
      <c r="D413" s="6">
        <v>35</v>
      </c>
      <c r="E413" s="4" t="s">
        <v>5115</v>
      </c>
      <c r="F413" s="4" t="s">
        <v>4063</v>
      </c>
      <c r="G413" s="4" t="s">
        <v>4064</v>
      </c>
      <c r="H413" s="4" t="s">
        <v>4872</v>
      </c>
      <c r="I413" s="8">
        <v>42682</v>
      </c>
      <c r="J413" s="4"/>
      <c r="K413" s="4"/>
      <c r="L413" s="4"/>
      <c r="M413" s="4"/>
      <c r="N413" s="4" t="s">
        <v>4863</v>
      </c>
      <c r="O413" s="4" t="s">
        <v>4864</v>
      </c>
      <c r="P413" s="4"/>
      <c r="Q413" s="4" t="s">
        <v>22</v>
      </c>
      <c r="R413" s="4" t="s">
        <v>111</v>
      </c>
      <c r="S413" s="4" t="s">
        <v>4666</v>
      </c>
      <c r="T413" s="8">
        <v>43167</v>
      </c>
      <c r="U413" s="8">
        <v>43182</v>
      </c>
      <c r="V413" s="8">
        <v>43187</v>
      </c>
      <c r="W413" s="4" t="s">
        <v>5033</v>
      </c>
      <c r="X413" s="4" t="s">
        <v>4983</v>
      </c>
      <c r="Y413" s="4" t="s">
        <v>4867</v>
      </c>
      <c r="Z413" s="4"/>
      <c r="AA413" s="8">
        <v>43167</v>
      </c>
      <c r="AB413" s="4" t="s">
        <v>4932</v>
      </c>
      <c r="AC413" s="4" t="s">
        <v>4876</v>
      </c>
      <c r="AD413" s="4" t="s">
        <v>4877</v>
      </c>
      <c r="AE413" s="4" t="s">
        <v>168</v>
      </c>
      <c r="AF413" s="4" t="s">
        <v>4919</v>
      </c>
      <c r="AG413" s="8">
        <v>44216</v>
      </c>
      <c r="AH413" s="8">
        <v>42682</v>
      </c>
      <c r="AI413" s="8">
        <v>42682</v>
      </c>
      <c r="AJ413" s="4"/>
    </row>
    <row r="414" spans="1:36" ht="15">
      <c r="A414" s="6">
        <v>44631</v>
      </c>
      <c r="B414" s="7">
        <v>45291</v>
      </c>
      <c r="C414" s="4" t="s">
        <v>4969</v>
      </c>
      <c r="D414" s="6">
        <v>34</v>
      </c>
      <c r="E414" s="4" t="s">
        <v>108</v>
      </c>
      <c r="F414" s="4" t="s">
        <v>4068</v>
      </c>
      <c r="G414" s="4" t="s">
        <v>4069</v>
      </c>
      <c r="H414" s="4" t="s">
        <v>4872</v>
      </c>
      <c r="I414" s="8">
        <v>42682</v>
      </c>
      <c r="J414" s="4"/>
      <c r="K414" s="4"/>
      <c r="L414" s="4"/>
      <c r="M414" s="4"/>
      <c r="N414" s="4" t="s">
        <v>4863</v>
      </c>
      <c r="O414" s="4" t="s">
        <v>4864</v>
      </c>
      <c r="P414" s="4"/>
      <c r="Q414" s="4" t="s">
        <v>22</v>
      </c>
      <c r="R414" s="4" t="s">
        <v>95</v>
      </c>
      <c r="S414" s="4" t="s">
        <v>4666</v>
      </c>
      <c r="T414" s="9">
        <v>43049</v>
      </c>
      <c r="U414" s="8">
        <v>43073</v>
      </c>
      <c r="V414" s="8">
        <v>43077</v>
      </c>
      <c r="W414" s="4" t="s">
        <v>4954</v>
      </c>
      <c r="X414" s="4" t="s">
        <v>1040</v>
      </c>
      <c r="Y414" s="4" t="s">
        <v>4867</v>
      </c>
      <c r="Z414" s="4"/>
      <c r="AA414" s="9">
        <v>43049</v>
      </c>
      <c r="AB414" s="4" t="s">
        <v>4706</v>
      </c>
      <c r="AC414" s="4" t="s">
        <v>4977</v>
      </c>
      <c r="AD414" s="4" t="s">
        <v>4892</v>
      </c>
      <c r="AE414" s="4" t="s">
        <v>4956</v>
      </c>
      <c r="AF414" s="4" t="s">
        <v>4978</v>
      </c>
      <c r="AG414" s="8">
        <v>45120</v>
      </c>
      <c r="AH414" s="8">
        <v>42682</v>
      </c>
      <c r="AI414" s="8">
        <v>42682</v>
      </c>
      <c r="AJ414" s="4"/>
    </row>
    <row r="415" spans="1:36" ht="15">
      <c r="A415" s="6">
        <v>44654</v>
      </c>
      <c r="B415" s="7">
        <v>44196</v>
      </c>
      <c r="C415" s="4" t="s">
        <v>4969</v>
      </c>
      <c r="D415" s="6">
        <v>35</v>
      </c>
      <c r="E415" s="4" t="s">
        <v>5115</v>
      </c>
      <c r="F415" s="4" t="s">
        <v>3212</v>
      </c>
      <c r="G415" s="4" t="s">
        <v>4074</v>
      </c>
      <c r="H415" s="4" t="s">
        <v>4872</v>
      </c>
      <c r="I415" s="8">
        <v>42682</v>
      </c>
      <c r="J415" s="4"/>
      <c r="K415" s="4"/>
      <c r="L415" s="4"/>
      <c r="M415" s="4"/>
      <c r="N415" s="4" t="s">
        <v>4863</v>
      </c>
      <c r="O415" s="4" t="s">
        <v>4864</v>
      </c>
      <c r="P415" s="4"/>
      <c r="Q415" s="4" t="s">
        <v>22</v>
      </c>
      <c r="R415" s="4" t="s">
        <v>95</v>
      </c>
      <c r="S415" s="4" t="s">
        <v>4666</v>
      </c>
      <c r="T415" s="8">
        <v>43126</v>
      </c>
      <c r="U415" s="8">
        <v>43185</v>
      </c>
      <c r="V415" s="8">
        <v>43189</v>
      </c>
      <c r="W415" s="4" t="s">
        <v>4998</v>
      </c>
      <c r="X415" s="4" t="s">
        <v>1576</v>
      </c>
      <c r="Y415" s="4" t="s">
        <v>4867</v>
      </c>
      <c r="Z415" s="4"/>
      <c r="AA415" s="8">
        <v>43126</v>
      </c>
      <c r="AB415" s="4" t="s">
        <v>4706</v>
      </c>
      <c r="AC415" s="4" t="s">
        <v>4977</v>
      </c>
      <c r="AD415" s="4" t="s">
        <v>4892</v>
      </c>
      <c r="AE415" s="4" t="s">
        <v>4956</v>
      </c>
      <c r="AF415" s="4" t="s">
        <v>4978</v>
      </c>
      <c r="AG415" s="8">
        <v>44767</v>
      </c>
      <c r="AH415" s="8">
        <v>42682</v>
      </c>
      <c r="AI415" s="8">
        <v>42682</v>
      </c>
      <c r="AJ415" s="4"/>
    </row>
    <row r="416" spans="1:36" ht="15">
      <c r="A416" s="6">
        <v>44695</v>
      </c>
      <c r="B416" s="7">
        <v>44561</v>
      </c>
      <c r="C416" s="4" t="s">
        <v>4969</v>
      </c>
      <c r="D416" s="6">
        <v>35</v>
      </c>
      <c r="E416" s="4" t="s">
        <v>5115</v>
      </c>
      <c r="F416" s="4" t="s">
        <v>4079</v>
      </c>
      <c r="G416" s="4" t="s">
        <v>4080</v>
      </c>
      <c r="H416" s="4" t="s">
        <v>4872</v>
      </c>
      <c r="I416" s="8">
        <v>42682</v>
      </c>
      <c r="J416" s="4"/>
      <c r="K416" s="4"/>
      <c r="L416" s="4"/>
      <c r="M416" s="4"/>
      <c r="N416" s="4" t="s">
        <v>4863</v>
      </c>
      <c r="O416" s="4" t="s">
        <v>4864</v>
      </c>
      <c r="P416" s="4"/>
      <c r="Q416" s="4" t="s">
        <v>22</v>
      </c>
      <c r="R416" s="4" t="s">
        <v>111</v>
      </c>
      <c r="S416" s="4" t="s">
        <v>4666</v>
      </c>
      <c r="T416" s="8">
        <v>44631</v>
      </c>
      <c r="U416" s="8">
        <v>44635</v>
      </c>
      <c r="V416" s="8">
        <v>44642</v>
      </c>
      <c r="W416" s="4" t="s">
        <v>5041</v>
      </c>
      <c r="X416" s="4" t="s">
        <v>4983</v>
      </c>
      <c r="Y416" s="4" t="s">
        <v>4867</v>
      </c>
      <c r="Z416" s="4"/>
      <c r="AA416" s="8">
        <v>44631</v>
      </c>
      <c r="AB416" s="4" t="s">
        <v>4924</v>
      </c>
      <c r="AC416" s="4" t="s">
        <v>4876</v>
      </c>
      <c r="AD416" s="4" t="s">
        <v>4877</v>
      </c>
      <c r="AE416" s="4" t="s">
        <v>4924</v>
      </c>
      <c r="AF416" s="4" t="s">
        <v>4919</v>
      </c>
      <c r="AG416" s="8">
        <v>44960</v>
      </c>
      <c r="AH416" s="8">
        <v>42682</v>
      </c>
      <c r="AI416" s="8">
        <v>42682</v>
      </c>
      <c r="AJ416" s="4"/>
    </row>
    <row r="417" spans="1:36" ht="15">
      <c r="A417" s="6">
        <v>44782</v>
      </c>
      <c r="B417" s="7">
        <v>45291</v>
      </c>
      <c r="C417" s="4" t="s">
        <v>4969</v>
      </c>
      <c r="D417" s="6">
        <v>34</v>
      </c>
      <c r="E417" s="4" t="s">
        <v>108</v>
      </c>
      <c r="F417" s="4" t="s">
        <v>4085</v>
      </c>
      <c r="G417" s="4" t="s">
        <v>4086</v>
      </c>
      <c r="H417" s="4" t="s">
        <v>4872</v>
      </c>
      <c r="I417" s="8">
        <v>42682</v>
      </c>
      <c r="J417" s="4"/>
      <c r="K417" s="4"/>
      <c r="L417" s="4"/>
      <c r="M417" s="4"/>
      <c r="N417" s="4" t="s">
        <v>4863</v>
      </c>
      <c r="O417" s="4" t="s">
        <v>4864</v>
      </c>
      <c r="P417" s="4"/>
      <c r="Q417" s="4" t="s">
        <v>22</v>
      </c>
      <c r="R417" s="4" t="s">
        <v>111</v>
      </c>
      <c r="S417" s="4" t="s">
        <v>4666</v>
      </c>
      <c r="T417" s="8">
        <v>43202</v>
      </c>
      <c r="U417" s="8">
        <v>43264</v>
      </c>
      <c r="V417" s="8">
        <v>43266</v>
      </c>
      <c r="W417" s="4" t="s">
        <v>4949</v>
      </c>
      <c r="X417" s="4" t="s">
        <v>1671</v>
      </c>
      <c r="Y417" s="4" t="s">
        <v>4867</v>
      </c>
      <c r="Z417" s="4"/>
      <c r="AA417" s="8">
        <v>43202</v>
      </c>
      <c r="AB417" s="4" t="s">
        <v>116</v>
      </c>
      <c r="AC417" s="4" t="s">
        <v>4876</v>
      </c>
      <c r="AD417" s="4" t="s">
        <v>4877</v>
      </c>
      <c r="AE417" s="4" t="s">
        <v>4956</v>
      </c>
      <c r="AF417" s="4" t="s">
        <v>4968</v>
      </c>
      <c r="AG417" s="8">
        <v>44039</v>
      </c>
      <c r="AH417" s="8">
        <v>42682</v>
      </c>
      <c r="AI417" s="8">
        <v>42682</v>
      </c>
      <c r="AJ417" s="4"/>
    </row>
    <row r="418" spans="1:36" ht="15">
      <c r="A418" s="6">
        <v>44859</v>
      </c>
      <c r="B418" s="7">
        <v>45291</v>
      </c>
      <c r="C418" s="4" t="s">
        <v>4969</v>
      </c>
      <c r="D418" s="6">
        <v>34</v>
      </c>
      <c r="E418" s="4" t="s">
        <v>108</v>
      </c>
      <c r="F418" s="4" t="s">
        <v>3367</v>
      </c>
      <c r="G418" s="4" t="s">
        <v>3156</v>
      </c>
      <c r="H418" s="4" t="s">
        <v>4872</v>
      </c>
      <c r="I418" s="9">
        <v>42688</v>
      </c>
      <c r="J418" s="4"/>
      <c r="K418" s="4"/>
      <c r="L418" s="4"/>
      <c r="M418" s="4"/>
      <c r="N418" s="4" t="s">
        <v>4908</v>
      </c>
      <c r="O418" s="4" t="s">
        <v>4938</v>
      </c>
      <c r="P418" s="4" t="s">
        <v>5112</v>
      </c>
      <c r="Q418" s="4" t="s">
        <v>4865</v>
      </c>
      <c r="R418" s="4" t="s">
        <v>95</v>
      </c>
      <c r="S418" s="4" t="s">
        <v>4666</v>
      </c>
      <c r="T418" s="9">
        <v>44852</v>
      </c>
      <c r="U418" s="9">
        <v>44862</v>
      </c>
      <c r="V418" s="9">
        <v>44862</v>
      </c>
      <c r="W418" s="4" t="s">
        <v>5069</v>
      </c>
      <c r="X418" s="4" t="s">
        <v>4904</v>
      </c>
      <c r="Y418" s="4" t="s">
        <v>4867</v>
      </c>
      <c r="Z418" s="4"/>
      <c r="AA418" s="9">
        <v>44852</v>
      </c>
      <c r="AB418" s="4" t="s">
        <v>1243</v>
      </c>
      <c r="AC418" s="4" t="s">
        <v>4940</v>
      </c>
      <c r="AD418" s="4" t="s">
        <v>4877</v>
      </c>
      <c r="AE418" s="4" t="s">
        <v>1243</v>
      </c>
      <c r="AF418" s="4" t="s">
        <v>5196</v>
      </c>
      <c r="AG418" s="9">
        <v>44862</v>
      </c>
      <c r="AH418" s="9">
        <v>42688</v>
      </c>
      <c r="AI418" s="9">
        <v>42688</v>
      </c>
      <c r="AJ418" s="4"/>
    </row>
    <row r="419" spans="1:36" ht="15">
      <c r="A419" s="6">
        <v>44869</v>
      </c>
      <c r="B419" s="7">
        <v>45291</v>
      </c>
      <c r="C419" s="4" t="s">
        <v>4969</v>
      </c>
      <c r="D419" s="6">
        <v>34</v>
      </c>
      <c r="E419" s="4" t="s">
        <v>108</v>
      </c>
      <c r="F419" s="4" t="s">
        <v>4103</v>
      </c>
      <c r="G419" s="4" t="s">
        <v>4104</v>
      </c>
      <c r="H419" s="4" t="s">
        <v>4872</v>
      </c>
      <c r="I419" s="9">
        <v>42723</v>
      </c>
      <c r="J419" s="4"/>
      <c r="K419" s="4"/>
      <c r="L419" s="4"/>
      <c r="M419" s="4"/>
      <c r="N419" s="4" t="s">
        <v>4863</v>
      </c>
      <c r="O419" s="4" t="s">
        <v>4864</v>
      </c>
      <c r="P419" s="4"/>
      <c r="Q419" s="4" t="s">
        <v>22</v>
      </c>
      <c r="R419" s="4" t="s">
        <v>95</v>
      </c>
      <c r="S419" s="4" t="s">
        <v>4666</v>
      </c>
      <c r="T419" s="8">
        <v>42985</v>
      </c>
      <c r="U419" s="8">
        <v>42996</v>
      </c>
      <c r="V419" s="8">
        <v>42999</v>
      </c>
      <c r="W419" s="4" t="s">
        <v>5007</v>
      </c>
      <c r="X419" s="4" t="s">
        <v>1956</v>
      </c>
      <c r="Y419" s="4" t="s">
        <v>4867</v>
      </c>
      <c r="Z419" s="4"/>
      <c r="AA419" s="8">
        <v>42985</v>
      </c>
      <c r="AB419" s="4" t="s">
        <v>5193</v>
      </c>
      <c r="AC419" s="4"/>
      <c r="AD419" s="4" t="s">
        <v>4870</v>
      </c>
      <c r="AE419" s="4"/>
      <c r="AF419" s="4" t="s">
        <v>5197</v>
      </c>
      <c r="AG419" s="8">
        <v>44428</v>
      </c>
      <c r="AH419" s="9">
        <v>42723</v>
      </c>
      <c r="AI419" s="9">
        <v>42723</v>
      </c>
      <c r="AJ419" s="4"/>
    </row>
    <row r="420" spans="1:36" ht="15">
      <c r="A420" s="6">
        <v>44881</v>
      </c>
      <c r="B420" s="7">
        <v>45291</v>
      </c>
      <c r="C420" s="4" t="s">
        <v>4969</v>
      </c>
      <c r="D420" s="6">
        <v>34</v>
      </c>
      <c r="E420" s="4" t="s">
        <v>108</v>
      </c>
      <c r="F420" s="4" t="s">
        <v>4110</v>
      </c>
      <c r="G420" s="4" t="s">
        <v>4111</v>
      </c>
      <c r="H420" s="4" t="s">
        <v>4872</v>
      </c>
      <c r="I420" s="9">
        <v>42723</v>
      </c>
      <c r="J420" s="4"/>
      <c r="K420" s="4"/>
      <c r="L420" s="4"/>
      <c r="M420" s="4"/>
      <c r="N420" s="4" t="s">
        <v>4863</v>
      </c>
      <c r="O420" s="4" t="s">
        <v>4864</v>
      </c>
      <c r="P420" s="4"/>
      <c r="Q420" s="4" t="s">
        <v>22</v>
      </c>
      <c r="R420" s="4" t="s">
        <v>95</v>
      </c>
      <c r="S420" s="4" t="s">
        <v>4666</v>
      </c>
      <c r="T420" s="8">
        <v>43293</v>
      </c>
      <c r="U420" s="8">
        <v>43308</v>
      </c>
      <c r="V420" s="8">
        <v>43311</v>
      </c>
      <c r="W420" s="4" t="s">
        <v>5198</v>
      </c>
      <c r="X420" s="4" t="s">
        <v>1956</v>
      </c>
      <c r="Y420" s="4" t="s">
        <v>4867</v>
      </c>
      <c r="Z420" s="4"/>
      <c r="AA420" s="8">
        <v>43293</v>
      </c>
      <c r="AB420" s="4" t="s">
        <v>881</v>
      </c>
      <c r="AC420" s="4" t="s">
        <v>4883</v>
      </c>
      <c r="AD420" s="4" t="s">
        <v>4870</v>
      </c>
      <c r="AE420" s="4" t="s">
        <v>4956</v>
      </c>
      <c r="AF420" s="4" t="s">
        <v>4968</v>
      </c>
      <c r="AG420" s="8">
        <v>44377</v>
      </c>
      <c r="AH420" s="9">
        <v>42723</v>
      </c>
      <c r="AI420" s="9">
        <v>42723</v>
      </c>
      <c r="AJ420" s="4"/>
    </row>
    <row r="421" spans="1:36" ht="15">
      <c r="A421" s="6">
        <v>44937</v>
      </c>
      <c r="B421" s="7">
        <v>44561</v>
      </c>
      <c r="C421" s="4" t="s">
        <v>1329</v>
      </c>
      <c r="D421" s="6">
        <v>17</v>
      </c>
      <c r="E421" s="4" t="s">
        <v>151</v>
      </c>
      <c r="F421" s="4" t="s">
        <v>1544</v>
      </c>
      <c r="G421" s="4" t="s">
        <v>1545</v>
      </c>
      <c r="H421" s="4" t="s">
        <v>4872</v>
      </c>
      <c r="I421" s="9">
        <v>42735</v>
      </c>
      <c r="J421" s="4"/>
      <c r="K421" s="4"/>
      <c r="L421" s="4"/>
      <c r="M421" s="4"/>
      <c r="N421" s="4" t="s">
        <v>4863</v>
      </c>
      <c r="O421" s="4" t="s">
        <v>4864</v>
      </c>
      <c r="P421" s="4" t="s">
        <v>5148</v>
      </c>
      <c r="Q421" s="4" t="s">
        <v>4865</v>
      </c>
      <c r="R421" s="4" t="s">
        <v>95</v>
      </c>
      <c r="S421" s="4" t="s">
        <v>4666</v>
      </c>
      <c r="T421" s="9">
        <v>44182</v>
      </c>
      <c r="U421" s="8">
        <v>44210</v>
      </c>
      <c r="V421" s="8">
        <v>44214</v>
      </c>
      <c r="W421" s="4" t="s">
        <v>4975</v>
      </c>
      <c r="X421" s="4" t="s">
        <v>3254</v>
      </c>
      <c r="Y421" s="4" t="s">
        <v>4867</v>
      </c>
      <c r="Z421" s="4"/>
      <c r="AA421" s="9">
        <v>44182</v>
      </c>
      <c r="AB421" s="4" t="s">
        <v>5161</v>
      </c>
      <c r="AC421" s="4" t="s">
        <v>4977</v>
      </c>
      <c r="AD421" s="4" t="s">
        <v>4892</v>
      </c>
      <c r="AE421" s="4" t="s">
        <v>338</v>
      </c>
      <c r="AF421" s="4" t="s">
        <v>4978</v>
      </c>
      <c r="AG421" s="8">
        <v>45330</v>
      </c>
      <c r="AH421" s="9">
        <v>42735</v>
      </c>
      <c r="AI421" s="4"/>
      <c r="AJ421" s="9">
        <v>43465</v>
      </c>
    </row>
    <row r="422" spans="1:36" ht="15">
      <c r="A422" s="6">
        <v>44946</v>
      </c>
      <c r="B422" s="7">
        <v>45291</v>
      </c>
      <c r="C422" s="4" t="s">
        <v>1329</v>
      </c>
      <c r="D422" s="6">
        <v>16</v>
      </c>
      <c r="E422" s="4" t="s">
        <v>206</v>
      </c>
      <c r="F422" s="4" t="s">
        <v>1883</v>
      </c>
      <c r="G422" s="4" t="s">
        <v>1884</v>
      </c>
      <c r="H422" s="4" t="s">
        <v>4872</v>
      </c>
      <c r="I422" s="9">
        <v>42735</v>
      </c>
      <c r="J422" s="4"/>
      <c r="K422" s="4"/>
      <c r="L422" s="4"/>
      <c r="M422" s="4"/>
      <c r="N422" s="4" t="s">
        <v>4863</v>
      </c>
      <c r="O422" s="4" t="s">
        <v>4864</v>
      </c>
      <c r="P422" s="4" t="s">
        <v>5148</v>
      </c>
      <c r="Q422" s="4" t="s">
        <v>4865</v>
      </c>
      <c r="R422" s="4" t="s">
        <v>111</v>
      </c>
      <c r="S422" s="4" t="s">
        <v>4666</v>
      </c>
      <c r="T422" s="9">
        <v>44182</v>
      </c>
      <c r="U422" s="8">
        <v>44216</v>
      </c>
      <c r="V422" s="8">
        <v>44221</v>
      </c>
      <c r="W422" s="4" t="s">
        <v>4975</v>
      </c>
      <c r="X422" s="4" t="s">
        <v>4889</v>
      </c>
      <c r="Y422" s="4" t="s">
        <v>4867</v>
      </c>
      <c r="Z422" s="4"/>
      <c r="AA422" s="9">
        <v>44182</v>
      </c>
      <c r="AB422" s="4" t="s">
        <v>5081</v>
      </c>
      <c r="AC422" s="4" t="s">
        <v>4876</v>
      </c>
      <c r="AD422" s="4" t="s">
        <v>4877</v>
      </c>
      <c r="AE422" s="4" t="s">
        <v>338</v>
      </c>
      <c r="AF422" s="4" t="s">
        <v>4957</v>
      </c>
      <c r="AG422" s="8">
        <v>45343</v>
      </c>
      <c r="AH422" s="9">
        <v>42735</v>
      </c>
      <c r="AI422" s="4"/>
      <c r="AJ422" s="9">
        <v>43465</v>
      </c>
    </row>
    <row r="423" spans="1:36" ht="15">
      <c r="A423" s="6">
        <v>44982</v>
      </c>
      <c r="B423" s="7">
        <v>45291</v>
      </c>
      <c r="C423" s="4" t="s">
        <v>1329</v>
      </c>
      <c r="D423" s="6">
        <v>16</v>
      </c>
      <c r="E423" s="4" t="s">
        <v>206</v>
      </c>
      <c r="F423" s="4" t="s">
        <v>791</v>
      </c>
      <c r="G423" s="4" t="s">
        <v>1489</v>
      </c>
      <c r="H423" s="4" t="s">
        <v>4872</v>
      </c>
      <c r="I423" s="9">
        <v>42735</v>
      </c>
      <c r="J423" s="4"/>
      <c r="K423" s="4"/>
      <c r="L423" s="4"/>
      <c r="M423" s="4"/>
      <c r="N423" s="4" t="s">
        <v>4926</v>
      </c>
      <c r="O423" s="4" t="s">
        <v>4864</v>
      </c>
      <c r="P423" s="4" t="s">
        <v>5148</v>
      </c>
      <c r="Q423" s="4" t="s">
        <v>4865</v>
      </c>
      <c r="R423" s="4" t="s">
        <v>95</v>
      </c>
      <c r="S423" s="4" t="s">
        <v>4666</v>
      </c>
      <c r="T423" s="8">
        <v>44707</v>
      </c>
      <c r="U423" s="8">
        <v>44718</v>
      </c>
      <c r="V423" s="8">
        <v>44726</v>
      </c>
      <c r="W423" s="4" t="s">
        <v>5199</v>
      </c>
      <c r="X423" s="4" t="s">
        <v>5088</v>
      </c>
      <c r="Y423" s="4" t="s">
        <v>4867</v>
      </c>
      <c r="Z423" s="4"/>
      <c r="AA423" s="8">
        <v>44707</v>
      </c>
      <c r="AB423" s="4" t="s">
        <v>734</v>
      </c>
      <c r="AC423" s="4" t="s">
        <v>4927</v>
      </c>
      <c r="AD423" s="4" t="s">
        <v>4870</v>
      </c>
      <c r="AE423" s="4"/>
      <c r="AF423" s="4" t="s">
        <v>4928</v>
      </c>
      <c r="AG423" s="8">
        <v>45419</v>
      </c>
      <c r="AH423" s="9">
        <v>42735</v>
      </c>
      <c r="AI423" s="4"/>
      <c r="AJ423" s="9">
        <v>43465</v>
      </c>
    </row>
    <row r="424" spans="1:36" ht="15">
      <c r="A424" s="6">
        <v>45120</v>
      </c>
      <c r="B424" s="7">
        <v>44561</v>
      </c>
      <c r="C424" s="4" t="s">
        <v>4969</v>
      </c>
      <c r="D424" s="6">
        <v>35</v>
      </c>
      <c r="E424" s="4" t="s">
        <v>5115</v>
      </c>
      <c r="F424" s="4" t="s">
        <v>566</v>
      </c>
      <c r="G424" s="4" t="s">
        <v>4117</v>
      </c>
      <c r="H424" s="4" t="s">
        <v>4872</v>
      </c>
      <c r="I424" s="8">
        <v>42898</v>
      </c>
      <c r="J424" s="4"/>
      <c r="K424" s="4"/>
      <c r="L424" s="4"/>
      <c r="M424" s="4"/>
      <c r="N424" s="4" t="s">
        <v>4863</v>
      </c>
      <c r="O424" s="4" t="s">
        <v>4864</v>
      </c>
      <c r="P424" s="4"/>
      <c r="Q424" s="4" t="s">
        <v>22</v>
      </c>
      <c r="R424" s="4" t="s">
        <v>95</v>
      </c>
      <c r="S424" s="4" t="s">
        <v>4666</v>
      </c>
      <c r="T424" s="9">
        <v>44510</v>
      </c>
      <c r="U424" s="4"/>
      <c r="V424" s="8">
        <v>44539</v>
      </c>
      <c r="W424" s="4" t="s">
        <v>5200</v>
      </c>
      <c r="X424" s="4" t="s">
        <v>4666</v>
      </c>
      <c r="Y424" s="4" t="s">
        <v>4867</v>
      </c>
      <c r="Z424" s="4"/>
      <c r="AA424" s="9">
        <v>44510</v>
      </c>
      <c r="AB424" s="4" t="s">
        <v>4932</v>
      </c>
      <c r="AC424" s="4" t="s">
        <v>4876</v>
      </c>
      <c r="AD424" s="4" t="s">
        <v>4877</v>
      </c>
      <c r="AE424" s="4" t="s">
        <v>168</v>
      </c>
      <c r="AF424" s="4" t="s">
        <v>4902</v>
      </c>
      <c r="AG424" s="8">
        <v>44539</v>
      </c>
      <c r="AH424" s="8">
        <v>42898</v>
      </c>
      <c r="AI424" s="8">
        <v>42898</v>
      </c>
      <c r="AJ424" s="4"/>
    </row>
    <row r="425" spans="1:36" ht="15">
      <c r="A425" s="6">
        <v>45168</v>
      </c>
      <c r="B425" s="7">
        <v>44926</v>
      </c>
      <c r="C425" s="4" t="s">
        <v>4969</v>
      </c>
      <c r="D425" s="6">
        <v>35</v>
      </c>
      <c r="E425" s="4" t="s">
        <v>5115</v>
      </c>
      <c r="F425" s="4" t="s">
        <v>36</v>
      </c>
      <c r="G425" s="4" t="s">
        <v>4124</v>
      </c>
      <c r="H425" s="4" t="s">
        <v>4872</v>
      </c>
      <c r="I425" s="8">
        <v>42898</v>
      </c>
      <c r="J425" s="4"/>
      <c r="K425" s="4"/>
      <c r="L425" s="4"/>
      <c r="M425" s="4"/>
      <c r="N425" s="4" t="s">
        <v>4863</v>
      </c>
      <c r="O425" s="4" t="s">
        <v>4864</v>
      </c>
      <c r="P425" s="4"/>
      <c r="Q425" s="4" t="s">
        <v>22</v>
      </c>
      <c r="R425" s="4" t="s">
        <v>95</v>
      </c>
      <c r="S425" s="4" t="s">
        <v>4666</v>
      </c>
      <c r="T425" s="8">
        <v>43412</v>
      </c>
      <c r="U425" s="9">
        <v>43431</v>
      </c>
      <c r="V425" s="9">
        <v>43434</v>
      </c>
      <c r="W425" s="4" t="s">
        <v>5063</v>
      </c>
      <c r="X425" s="4" t="s">
        <v>4889</v>
      </c>
      <c r="Y425" s="4" t="s">
        <v>4867</v>
      </c>
      <c r="Z425" s="4"/>
      <c r="AA425" s="8">
        <v>43412</v>
      </c>
      <c r="AB425" s="4" t="s">
        <v>4706</v>
      </c>
      <c r="AC425" s="4" t="s">
        <v>4977</v>
      </c>
      <c r="AD425" s="4" t="s">
        <v>4892</v>
      </c>
      <c r="AE425" s="4" t="s">
        <v>4956</v>
      </c>
      <c r="AF425" s="4" t="s">
        <v>4978</v>
      </c>
      <c r="AG425" s="8">
        <v>44835</v>
      </c>
      <c r="AH425" s="8">
        <v>42898</v>
      </c>
      <c r="AI425" s="8">
        <v>42898</v>
      </c>
      <c r="AJ425" s="4"/>
    </row>
    <row r="426" spans="1:36" ht="15">
      <c r="A426" s="6">
        <v>45254</v>
      </c>
      <c r="B426" s="7">
        <v>44926</v>
      </c>
      <c r="C426" s="4" t="s">
        <v>4969</v>
      </c>
      <c r="D426" s="6">
        <v>35</v>
      </c>
      <c r="E426" s="4" t="s">
        <v>5115</v>
      </c>
      <c r="F426" s="4" t="s">
        <v>4186</v>
      </c>
      <c r="G426" s="4" t="s">
        <v>4187</v>
      </c>
      <c r="H426" s="4" t="s">
        <v>4872</v>
      </c>
      <c r="I426" s="8">
        <v>42898</v>
      </c>
      <c r="J426" s="4"/>
      <c r="K426" s="4"/>
      <c r="L426" s="4"/>
      <c r="M426" s="4"/>
      <c r="N426" s="4" t="s">
        <v>4908</v>
      </c>
      <c r="O426" s="4" t="s">
        <v>4938</v>
      </c>
      <c r="P426" s="4" t="s">
        <v>5201</v>
      </c>
      <c r="Q426" s="4" t="s">
        <v>4865</v>
      </c>
      <c r="R426" s="4" t="s">
        <v>95</v>
      </c>
      <c r="S426" s="4" t="s">
        <v>4666</v>
      </c>
      <c r="T426" s="8">
        <v>42922</v>
      </c>
      <c r="U426" s="8">
        <v>42898</v>
      </c>
      <c r="V426" s="8">
        <v>42898</v>
      </c>
      <c r="W426" s="4" t="s">
        <v>5141</v>
      </c>
      <c r="X426" s="4" t="s">
        <v>5134</v>
      </c>
      <c r="Y426" s="4" t="s">
        <v>5134</v>
      </c>
      <c r="Z426" s="4"/>
      <c r="AA426" s="8">
        <v>42922</v>
      </c>
      <c r="AB426" s="4" t="s">
        <v>4924</v>
      </c>
      <c r="AC426" s="4" t="s">
        <v>4876</v>
      </c>
      <c r="AD426" s="4" t="s">
        <v>4877</v>
      </c>
      <c r="AE426" s="4" t="s">
        <v>4924</v>
      </c>
      <c r="AF426" s="4" t="s">
        <v>4919</v>
      </c>
      <c r="AG426" s="8">
        <v>44960</v>
      </c>
      <c r="AH426" s="8">
        <v>42898</v>
      </c>
      <c r="AI426" s="8">
        <v>42898</v>
      </c>
      <c r="AJ426" s="4"/>
    </row>
    <row r="427" spans="1:36" ht="15">
      <c r="A427" s="6">
        <v>45334</v>
      </c>
      <c r="B427" s="7">
        <v>44561</v>
      </c>
      <c r="C427" s="4" t="s">
        <v>4969</v>
      </c>
      <c r="D427" s="6">
        <v>35</v>
      </c>
      <c r="E427" s="4" t="s">
        <v>5115</v>
      </c>
      <c r="F427" s="4" t="s">
        <v>2183</v>
      </c>
      <c r="G427" s="4" t="s">
        <v>4131</v>
      </c>
      <c r="H427" s="4" t="s">
        <v>4872</v>
      </c>
      <c r="I427" s="8">
        <v>42907</v>
      </c>
      <c r="J427" s="4"/>
      <c r="K427" s="4"/>
      <c r="L427" s="4"/>
      <c r="M427" s="4"/>
      <c r="N427" s="4" t="s">
        <v>4908</v>
      </c>
      <c r="O427" s="4" t="s">
        <v>4948</v>
      </c>
      <c r="P427" s="4"/>
      <c r="Q427" s="4" t="s">
        <v>22</v>
      </c>
      <c r="R427" s="4" t="s">
        <v>111</v>
      </c>
      <c r="S427" s="4" t="s">
        <v>4666</v>
      </c>
      <c r="T427" s="9">
        <v>43056</v>
      </c>
      <c r="U427" s="9">
        <v>43085</v>
      </c>
      <c r="V427" s="9">
        <v>43090</v>
      </c>
      <c r="W427" s="4" t="s">
        <v>4954</v>
      </c>
      <c r="X427" s="4" t="s">
        <v>1040</v>
      </c>
      <c r="Y427" s="4" t="s">
        <v>4867</v>
      </c>
      <c r="Z427" s="4"/>
      <c r="AA427" s="9">
        <v>43056</v>
      </c>
      <c r="AB427" s="4" t="s">
        <v>4885</v>
      </c>
      <c r="AC427" s="4" t="s">
        <v>4886</v>
      </c>
      <c r="AD427" s="4" t="s">
        <v>4877</v>
      </c>
      <c r="AE427" s="4" t="s">
        <v>4885</v>
      </c>
      <c r="AF427" s="4" t="s">
        <v>4887</v>
      </c>
      <c r="AG427" s="8">
        <v>45076</v>
      </c>
      <c r="AH427" s="8">
        <v>42907</v>
      </c>
      <c r="AI427" s="8">
        <v>42907</v>
      </c>
      <c r="AJ427" s="4"/>
    </row>
    <row r="428" spans="1:36" ht="15">
      <c r="A428" s="6">
        <v>45387</v>
      </c>
      <c r="B428" s="7">
        <v>44926</v>
      </c>
      <c r="C428" s="4" t="s">
        <v>4969</v>
      </c>
      <c r="D428" s="6">
        <v>35</v>
      </c>
      <c r="E428" s="4" t="s">
        <v>5115</v>
      </c>
      <c r="F428" s="4" t="s">
        <v>4136</v>
      </c>
      <c r="G428" s="4" t="s">
        <v>4137</v>
      </c>
      <c r="H428" s="4" t="s">
        <v>4872</v>
      </c>
      <c r="I428" s="8">
        <v>42971</v>
      </c>
      <c r="J428" s="4"/>
      <c r="K428" s="4"/>
      <c r="L428" s="4"/>
      <c r="M428" s="4"/>
      <c r="N428" s="4" t="s">
        <v>4863</v>
      </c>
      <c r="O428" s="4" t="s">
        <v>4864</v>
      </c>
      <c r="P428" s="4" t="s">
        <v>5202</v>
      </c>
      <c r="Q428" s="4" t="s">
        <v>4865</v>
      </c>
      <c r="R428" s="4" t="s">
        <v>95</v>
      </c>
      <c r="S428" s="4" t="s">
        <v>4666</v>
      </c>
      <c r="T428" s="9">
        <v>44196</v>
      </c>
      <c r="U428" s="8">
        <v>44211</v>
      </c>
      <c r="V428" s="8">
        <v>44218</v>
      </c>
      <c r="W428" s="4" t="s">
        <v>4937</v>
      </c>
      <c r="X428" s="4" t="s">
        <v>1870</v>
      </c>
      <c r="Y428" s="4" t="s">
        <v>4867</v>
      </c>
      <c r="Z428" s="4"/>
      <c r="AA428" s="9">
        <v>44196</v>
      </c>
      <c r="AB428" s="4" t="s">
        <v>5203</v>
      </c>
      <c r="AC428" s="4" t="s">
        <v>4927</v>
      </c>
      <c r="AD428" s="4" t="s">
        <v>4870</v>
      </c>
      <c r="AE428" s="4"/>
      <c r="AF428" s="4" t="s">
        <v>5204</v>
      </c>
      <c r="AG428" s="8">
        <v>45372</v>
      </c>
      <c r="AH428" s="8">
        <v>42971</v>
      </c>
      <c r="AI428" s="8">
        <v>42971</v>
      </c>
      <c r="AJ428" s="4"/>
    </row>
    <row r="429" spans="1:36" ht="15">
      <c r="A429" s="6">
        <v>45506</v>
      </c>
      <c r="B429" s="7">
        <v>44926</v>
      </c>
      <c r="C429" s="4" t="s">
        <v>4969</v>
      </c>
      <c r="D429" s="6">
        <v>35</v>
      </c>
      <c r="E429" s="4" t="s">
        <v>5115</v>
      </c>
      <c r="F429" s="4" t="s">
        <v>18</v>
      </c>
      <c r="G429" s="4" t="s">
        <v>29</v>
      </c>
      <c r="H429" s="4" t="s">
        <v>4872</v>
      </c>
      <c r="I429" s="8">
        <v>42978</v>
      </c>
      <c r="J429" s="4"/>
      <c r="K429" s="4"/>
      <c r="L429" s="4"/>
      <c r="M429" s="4"/>
      <c r="N429" s="4" t="s">
        <v>4863</v>
      </c>
      <c r="O429" s="4" t="s">
        <v>4864</v>
      </c>
      <c r="P429" s="4"/>
      <c r="Q429" s="4" t="s">
        <v>22</v>
      </c>
      <c r="R429" s="4" t="s">
        <v>95</v>
      </c>
      <c r="S429" s="4" t="s">
        <v>4666</v>
      </c>
      <c r="T429" s="8">
        <v>44404</v>
      </c>
      <c r="U429" s="8">
        <v>44410</v>
      </c>
      <c r="V429" s="8">
        <v>44417</v>
      </c>
      <c r="W429" s="4" t="s">
        <v>5205</v>
      </c>
      <c r="X429" s="4" t="s">
        <v>5014</v>
      </c>
      <c r="Y429" s="4" t="s">
        <v>4867</v>
      </c>
      <c r="Z429" s="4"/>
      <c r="AA429" s="8">
        <v>44404</v>
      </c>
      <c r="AB429" s="4" t="s">
        <v>881</v>
      </c>
      <c r="AC429" s="4" t="s">
        <v>4883</v>
      </c>
      <c r="AD429" s="4" t="s">
        <v>4870</v>
      </c>
      <c r="AE429" s="4" t="s">
        <v>4956</v>
      </c>
      <c r="AF429" s="4" t="s">
        <v>4968</v>
      </c>
      <c r="AG429" s="8">
        <v>44417</v>
      </c>
      <c r="AH429" s="8">
        <v>42978</v>
      </c>
      <c r="AI429" s="8">
        <v>42978</v>
      </c>
      <c r="AJ429" s="4"/>
    </row>
    <row r="430" spans="1:36" ht="15">
      <c r="A430" s="6">
        <v>45560</v>
      </c>
      <c r="B430" s="7">
        <v>44926</v>
      </c>
      <c r="C430" s="4" t="s">
        <v>4969</v>
      </c>
      <c r="D430" s="6">
        <v>35</v>
      </c>
      <c r="E430" s="4" t="s">
        <v>5115</v>
      </c>
      <c r="F430" s="4" t="s">
        <v>868</v>
      </c>
      <c r="G430" s="4" t="s">
        <v>4192</v>
      </c>
      <c r="H430" s="4" t="s">
        <v>4872</v>
      </c>
      <c r="I430" s="8">
        <v>42989</v>
      </c>
      <c r="J430" s="4"/>
      <c r="K430" s="4"/>
      <c r="L430" s="4"/>
      <c r="M430" s="4"/>
      <c r="N430" s="4" t="s">
        <v>4863</v>
      </c>
      <c r="O430" s="4" t="s">
        <v>4864</v>
      </c>
      <c r="P430" s="4"/>
      <c r="Q430" s="4" t="s">
        <v>22</v>
      </c>
      <c r="R430" s="4" t="s">
        <v>111</v>
      </c>
      <c r="S430" s="4" t="s">
        <v>4666</v>
      </c>
      <c r="T430" s="8">
        <v>43195</v>
      </c>
      <c r="U430" s="8">
        <v>43234</v>
      </c>
      <c r="V430" s="8">
        <v>43326</v>
      </c>
      <c r="W430" s="4" t="s">
        <v>4949</v>
      </c>
      <c r="X430" s="4" t="s">
        <v>1671</v>
      </c>
      <c r="Y430" s="4" t="s">
        <v>4867</v>
      </c>
      <c r="Z430" s="4"/>
      <c r="AA430" s="8">
        <v>43195</v>
      </c>
      <c r="AB430" s="4" t="s">
        <v>5047</v>
      </c>
      <c r="AC430" s="4" t="s">
        <v>4913</v>
      </c>
      <c r="AD430" s="4" t="s">
        <v>4877</v>
      </c>
      <c r="AE430" s="4" t="s">
        <v>4956</v>
      </c>
      <c r="AF430" s="4" t="s">
        <v>4941</v>
      </c>
      <c r="AG430" s="8">
        <v>44403</v>
      </c>
      <c r="AH430" s="8">
        <v>42989</v>
      </c>
      <c r="AI430" s="8">
        <v>42989</v>
      </c>
      <c r="AJ430" s="4"/>
    </row>
    <row r="431" spans="1:36" ht="15">
      <c r="A431" s="6">
        <v>45684</v>
      </c>
      <c r="B431" s="7">
        <v>44926</v>
      </c>
      <c r="C431" s="4" t="s">
        <v>4969</v>
      </c>
      <c r="D431" s="6">
        <v>35</v>
      </c>
      <c r="E431" s="4" t="s">
        <v>5115</v>
      </c>
      <c r="F431" s="4" t="s">
        <v>4150</v>
      </c>
      <c r="G431" s="4" t="s">
        <v>4151</v>
      </c>
      <c r="H431" s="4" t="s">
        <v>4872</v>
      </c>
      <c r="I431" s="8">
        <v>42989</v>
      </c>
      <c r="J431" s="4"/>
      <c r="K431" s="4"/>
      <c r="L431" s="4"/>
      <c r="M431" s="4"/>
      <c r="N431" s="4" t="s">
        <v>4863</v>
      </c>
      <c r="O431" s="4" t="s">
        <v>4864</v>
      </c>
      <c r="P431" s="4"/>
      <c r="Q431" s="4" t="s">
        <v>22</v>
      </c>
      <c r="R431" s="4" t="s">
        <v>95</v>
      </c>
      <c r="S431" s="4" t="s">
        <v>4666</v>
      </c>
      <c r="T431" s="8">
        <v>43070</v>
      </c>
      <c r="U431" s="8">
        <v>43073</v>
      </c>
      <c r="V431" s="8">
        <v>43077</v>
      </c>
      <c r="W431" s="4" t="s">
        <v>5116</v>
      </c>
      <c r="X431" s="4" t="s">
        <v>5118</v>
      </c>
      <c r="Y431" s="4" t="s">
        <v>4867</v>
      </c>
      <c r="Z431" s="4"/>
      <c r="AA431" s="8">
        <v>43070</v>
      </c>
      <c r="AB431" s="4" t="s">
        <v>4932</v>
      </c>
      <c r="AC431" s="4" t="s">
        <v>4876</v>
      </c>
      <c r="AD431" s="4" t="s">
        <v>4877</v>
      </c>
      <c r="AE431" s="4" t="s">
        <v>168</v>
      </c>
      <c r="AF431" s="4" t="s">
        <v>4916</v>
      </c>
      <c r="AG431" s="8">
        <v>44039</v>
      </c>
      <c r="AH431" s="8">
        <v>42989</v>
      </c>
      <c r="AI431" s="8">
        <v>42989</v>
      </c>
      <c r="AJ431" s="4"/>
    </row>
    <row r="432" spans="1:36" ht="15">
      <c r="A432" s="6">
        <v>45696</v>
      </c>
      <c r="B432" s="7">
        <v>45291</v>
      </c>
      <c r="C432" s="4" t="s">
        <v>4969</v>
      </c>
      <c r="D432" s="6">
        <v>35</v>
      </c>
      <c r="E432" s="4" t="s">
        <v>5115</v>
      </c>
      <c r="F432" s="4" t="s">
        <v>4198</v>
      </c>
      <c r="G432" s="4" t="s">
        <v>4199</v>
      </c>
      <c r="H432" s="4" t="s">
        <v>4872</v>
      </c>
      <c r="I432" s="8">
        <v>42989</v>
      </c>
      <c r="J432" s="4"/>
      <c r="K432" s="4"/>
      <c r="L432" s="4"/>
      <c r="M432" s="4"/>
      <c r="N432" s="4" t="s">
        <v>4863</v>
      </c>
      <c r="O432" s="4" t="s">
        <v>4864</v>
      </c>
      <c r="P432" s="4"/>
      <c r="Q432" s="4" t="s">
        <v>22</v>
      </c>
      <c r="R432" s="4" t="s">
        <v>95</v>
      </c>
      <c r="S432" s="4" t="s">
        <v>4666</v>
      </c>
      <c r="T432" s="8">
        <v>43483</v>
      </c>
      <c r="U432" s="8">
        <v>43493</v>
      </c>
      <c r="V432" s="8">
        <v>43498</v>
      </c>
      <c r="W432" s="4" t="s">
        <v>5206</v>
      </c>
      <c r="X432" s="4" t="s">
        <v>5022</v>
      </c>
      <c r="Y432" s="4" t="s">
        <v>4867</v>
      </c>
      <c r="Z432" s="4"/>
      <c r="AA432" s="8">
        <v>43483</v>
      </c>
      <c r="AB432" s="4" t="s">
        <v>4706</v>
      </c>
      <c r="AC432" s="4" t="s">
        <v>4977</v>
      </c>
      <c r="AD432" s="4" t="s">
        <v>4892</v>
      </c>
      <c r="AE432" s="4" t="s">
        <v>4956</v>
      </c>
      <c r="AF432" s="4" t="s">
        <v>4978</v>
      </c>
      <c r="AG432" s="8">
        <v>45028</v>
      </c>
      <c r="AH432" s="8">
        <v>42989</v>
      </c>
      <c r="AI432" s="8">
        <v>42989</v>
      </c>
      <c r="AJ432" s="4"/>
    </row>
    <row r="433" spans="1:36" ht="15">
      <c r="A433" s="6">
        <v>45747</v>
      </c>
      <c r="B433" s="7">
        <v>44926</v>
      </c>
      <c r="C433" s="4" t="s">
        <v>4969</v>
      </c>
      <c r="D433" s="6">
        <v>35</v>
      </c>
      <c r="E433" s="4" t="s">
        <v>5115</v>
      </c>
      <c r="F433" s="4" t="s">
        <v>109</v>
      </c>
      <c r="G433" s="4" t="s">
        <v>4124</v>
      </c>
      <c r="H433" s="4" t="s">
        <v>4872</v>
      </c>
      <c r="I433" s="8">
        <v>42989</v>
      </c>
      <c r="J433" s="4"/>
      <c r="K433" s="4"/>
      <c r="L433" s="4"/>
      <c r="M433" s="4"/>
      <c r="N433" s="4" t="s">
        <v>4863</v>
      </c>
      <c r="O433" s="4" t="s">
        <v>4864</v>
      </c>
      <c r="P433" s="4"/>
      <c r="Q433" s="4" t="s">
        <v>22</v>
      </c>
      <c r="R433" s="4" t="s">
        <v>95</v>
      </c>
      <c r="S433" s="4" t="s">
        <v>4666</v>
      </c>
      <c r="T433" s="8">
        <v>43195</v>
      </c>
      <c r="U433" s="8">
        <v>43608</v>
      </c>
      <c r="V433" s="8">
        <v>43612</v>
      </c>
      <c r="W433" s="4" t="s">
        <v>4949</v>
      </c>
      <c r="X433" s="4" t="s">
        <v>1576</v>
      </c>
      <c r="Y433" s="4" t="s">
        <v>4867</v>
      </c>
      <c r="Z433" s="4"/>
      <c r="AA433" s="8">
        <v>43195</v>
      </c>
      <c r="AB433" s="4" t="s">
        <v>99</v>
      </c>
      <c r="AC433" s="4" t="s">
        <v>4891</v>
      </c>
      <c r="AD433" s="4" t="s">
        <v>4892</v>
      </c>
      <c r="AE433" s="4" t="s">
        <v>4956</v>
      </c>
      <c r="AF433" s="4" t="s">
        <v>4894</v>
      </c>
      <c r="AG433" s="8">
        <v>45190</v>
      </c>
      <c r="AH433" s="8">
        <v>42989</v>
      </c>
      <c r="AI433" s="8">
        <v>42989</v>
      </c>
      <c r="AJ433" s="4"/>
    </row>
    <row r="434" spans="1:36" ht="15">
      <c r="A434" s="6">
        <v>45794</v>
      </c>
      <c r="B434" s="7">
        <v>44561</v>
      </c>
      <c r="C434" s="4" t="s">
        <v>4969</v>
      </c>
      <c r="D434" s="6">
        <v>35</v>
      </c>
      <c r="E434" s="4" t="s">
        <v>5115</v>
      </c>
      <c r="F434" s="4" t="s">
        <v>4210</v>
      </c>
      <c r="G434" s="4" t="s">
        <v>4211</v>
      </c>
      <c r="H434" s="4" t="s">
        <v>4872</v>
      </c>
      <c r="I434" s="8">
        <v>43017</v>
      </c>
      <c r="J434" s="4"/>
      <c r="K434" s="4"/>
      <c r="L434" s="4"/>
      <c r="M434" s="4"/>
      <c r="N434" s="4" t="s">
        <v>4908</v>
      </c>
      <c r="O434" s="4" t="s">
        <v>4938</v>
      </c>
      <c r="P434" s="4" t="s">
        <v>5109</v>
      </c>
      <c r="Q434" s="4" t="s">
        <v>4865</v>
      </c>
      <c r="R434" s="4" t="s">
        <v>111</v>
      </c>
      <c r="S434" s="4" t="s">
        <v>4666</v>
      </c>
      <c r="T434" s="8">
        <v>44811</v>
      </c>
      <c r="U434" s="8">
        <v>44816</v>
      </c>
      <c r="V434" s="8">
        <v>44817</v>
      </c>
      <c r="W434" s="4" t="s">
        <v>4991</v>
      </c>
      <c r="X434" s="4" t="s">
        <v>4939</v>
      </c>
      <c r="Y434" s="4" t="s">
        <v>4867</v>
      </c>
      <c r="Z434" s="4"/>
      <c r="AA434" s="8">
        <v>44811</v>
      </c>
      <c r="AB434" s="4" t="s">
        <v>4924</v>
      </c>
      <c r="AC434" s="4" t="s">
        <v>4876</v>
      </c>
      <c r="AD434" s="4" t="s">
        <v>4877</v>
      </c>
      <c r="AE434" s="4" t="s">
        <v>4924</v>
      </c>
      <c r="AF434" s="4" t="s">
        <v>4879</v>
      </c>
      <c r="AG434" s="8">
        <v>45031</v>
      </c>
      <c r="AH434" s="8">
        <v>43017</v>
      </c>
      <c r="AI434" s="8">
        <v>43017</v>
      </c>
      <c r="AJ434" s="4"/>
    </row>
    <row r="435" spans="1:36" ht="15">
      <c r="A435" s="6">
        <v>45810</v>
      </c>
      <c r="B435" s="7">
        <v>45291</v>
      </c>
      <c r="C435" s="4" t="s">
        <v>1329</v>
      </c>
      <c r="D435" s="6">
        <v>17</v>
      </c>
      <c r="E435" s="4" t="s">
        <v>151</v>
      </c>
      <c r="F435" s="4" t="s">
        <v>1913</v>
      </c>
      <c r="G435" s="4" t="s">
        <v>1914</v>
      </c>
      <c r="H435" s="4" t="s">
        <v>4872</v>
      </c>
      <c r="I435" s="8">
        <v>43017</v>
      </c>
      <c r="J435" s="4"/>
      <c r="K435" s="4"/>
      <c r="L435" s="4"/>
      <c r="M435" s="4"/>
      <c r="N435" s="4" t="s">
        <v>4908</v>
      </c>
      <c r="O435" s="4" t="s">
        <v>5135</v>
      </c>
      <c r="P435" s="4" t="s">
        <v>5073</v>
      </c>
      <c r="Q435" s="4" t="s">
        <v>4865</v>
      </c>
      <c r="R435" s="4" t="s">
        <v>111</v>
      </c>
      <c r="S435" s="4" t="s">
        <v>4666</v>
      </c>
      <c r="T435" s="8">
        <v>43042</v>
      </c>
      <c r="U435" s="8">
        <v>43017</v>
      </c>
      <c r="V435" s="8">
        <v>43017</v>
      </c>
      <c r="W435" s="4" t="s">
        <v>4954</v>
      </c>
      <c r="X435" s="4" t="s">
        <v>5134</v>
      </c>
      <c r="Y435" s="4" t="s">
        <v>5134</v>
      </c>
      <c r="Z435" s="4"/>
      <c r="AA435" s="8">
        <v>43042</v>
      </c>
      <c r="AB435" s="4" t="s">
        <v>5047</v>
      </c>
      <c r="AC435" s="4" t="s">
        <v>4913</v>
      </c>
      <c r="AD435" s="4" t="s">
        <v>4877</v>
      </c>
      <c r="AE435" s="4" t="s">
        <v>4956</v>
      </c>
      <c r="AF435" s="4" t="s">
        <v>5094</v>
      </c>
      <c r="AG435" s="8">
        <v>44035</v>
      </c>
      <c r="AH435" s="8">
        <v>43017</v>
      </c>
      <c r="AI435" s="8">
        <v>43017</v>
      </c>
      <c r="AJ435" s="8">
        <v>44440</v>
      </c>
    </row>
    <row r="436" spans="1:36" ht="15">
      <c r="A436" s="6">
        <v>45814</v>
      </c>
      <c r="B436" s="7">
        <v>44926</v>
      </c>
      <c r="C436" s="4" t="s">
        <v>4969</v>
      </c>
      <c r="D436" s="6">
        <v>35</v>
      </c>
      <c r="E436" s="4" t="s">
        <v>5115</v>
      </c>
      <c r="F436" s="4" t="s">
        <v>4215</v>
      </c>
      <c r="G436" s="4" t="s">
        <v>4216</v>
      </c>
      <c r="H436" s="4" t="s">
        <v>4872</v>
      </c>
      <c r="I436" s="8">
        <v>43017</v>
      </c>
      <c r="J436" s="4"/>
      <c r="K436" s="4"/>
      <c r="L436" s="4"/>
      <c r="M436" s="4"/>
      <c r="N436" s="4" t="s">
        <v>4908</v>
      </c>
      <c r="O436" s="4" t="s">
        <v>4938</v>
      </c>
      <c r="P436" s="4" t="s">
        <v>5153</v>
      </c>
      <c r="Q436" s="4" t="s">
        <v>4865</v>
      </c>
      <c r="R436" s="4" t="s">
        <v>111</v>
      </c>
      <c r="S436" s="4" t="s">
        <v>4666</v>
      </c>
      <c r="T436" s="8">
        <v>43042</v>
      </c>
      <c r="U436" s="8">
        <v>43017</v>
      </c>
      <c r="V436" s="8">
        <v>43017</v>
      </c>
      <c r="W436" s="4" t="s">
        <v>4954</v>
      </c>
      <c r="X436" s="4" t="s">
        <v>5134</v>
      </c>
      <c r="Y436" s="4" t="s">
        <v>5134</v>
      </c>
      <c r="Z436" s="4"/>
      <c r="AA436" s="8">
        <v>43042</v>
      </c>
      <c r="AB436" s="4" t="s">
        <v>4924</v>
      </c>
      <c r="AC436" s="4" t="s">
        <v>4876</v>
      </c>
      <c r="AD436" s="4" t="s">
        <v>4877</v>
      </c>
      <c r="AE436" s="4" t="s">
        <v>4924</v>
      </c>
      <c r="AF436" s="4" t="s">
        <v>4902</v>
      </c>
      <c r="AG436" s="8">
        <v>44993</v>
      </c>
      <c r="AH436" s="8">
        <v>43017</v>
      </c>
      <c r="AI436" s="8">
        <v>43017</v>
      </c>
      <c r="AJ436" s="4"/>
    </row>
    <row r="437" spans="1:36" ht="15">
      <c r="A437" s="6">
        <v>45974</v>
      </c>
      <c r="B437" s="7">
        <v>44926</v>
      </c>
      <c r="C437" s="4" t="s">
        <v>4969</v>
      </c>
      <c r="D437" s="6">
        <v>35</v>
      </c>
      <c r="E437" s="4" t="s">
        <v>5115</v>
      </c>
      <c r="F437" s="4" t="s">
        <v>4221</v>
      </c>
      <c r="G437" s="4" t="s">
        <v>4222</v>
      </c>
      <c r="H437" s="4" t="s">
        <v>4872</v>
      </c>
      <c r="I437" s="9">
        <v>43095</v>
      </c>
      <c r="J437" s="4"/>
      <c r="K437" s="4"/>
      <c r="L437" s="4"/>
      <c r="M437" s="4"/>
      <c r="N437" s="4" t="s">
        <v>4863</v>
      </c>
      <c r="O437" s="4" t="s">
        <v>4864</v>
      </c>
      <c r="P437" s="4"/>
      <c r="Q437" s="4" t="s">
        <v>22</v>
      </c>
      <c r="R437" s="4" t="s">
        <v>111</v>
      </c>
      <c r="S437" s="4" t="s">
        <v>4666</v>
      </c>
      <c r="T437" s="8">
        <v>43209</v>
      </c>
      <c r="U437" s="8">
        <v>43213</v>
      </c>
      <c r="V437" s="8">
        <v>43217</v>
      </c>
      <c r="W437" s="4" t="s">
        <v>4949</v>
      </c>
      <c r="X437" s="4" t="s">
        <v>5118</v>
      </c>
      <c r="Y437" s="4" t="s">
        <v>4867</v>
      </c>
      <c r="Z437" s="4"/>
      <c r="AA437" s="8">
        <v>43209</v>
      </c>
      <c r="AB437" s="4" t="s">
        <v>4706</v>
      </c>
      <c r="AC437" s="4" t="s">
        <v>4977</v>
      </c>
      <c r="AD437" s="4" t="s">
        <v>4892</v>
      </c>
      <c r="AE437" s="4" t="s">
        <v>4956</v>
      </c>
      <c r="AF437" s="4" t="s">
        <v>4978</v>
      </c>
      <c r="AG437" s="8">
        <v>43847</v>
      </c>
      <c r="AH437" s="9">
        <v>43095</v>
      </c>
      <c r="AI437" s="9">
        <v>43095</v>
      </c>
      <c r="AJ437" s="4"/>
    </row>
    <row r="438" spans="1:36" ht="15">
      <c r="A438" s="6">
        <v>45980</v>
      </c>
      <c r="B438" s="7">
        <v>44926</v>
      </c>
      <c r="C438" s="4" t="s">
        <v>4969</v>
      </c>
      <c r="D438" s="6">
        <v>35</v>
      </c>
      <c r="E438" s="4" t="s">
        <v>5115</v>
      </c>
      <c r="F438" s="4" t="s">
        <v>1297</v>
      </c>
      <c r="G438" s="4" t="s">
        <v>4229</v>
      </c>
      <c r="H438" s="4" t="s">
        <v>4872</v>
      </c>
      <c r="I438" s="9">
        <v>43095</v>
      </c>
      <c r="J438" s="4"/>
      <c r="K438" s="4"/>
      <c r="L438" s="4"/>
      <c r="M438" s="4"/>
      <c r="N438" s="4" t="s">
        <v>4863</v>
      </c>
      <c r="O438" s="4" t="s">
        <v>4864</v>
      </c>
      <c r="P438" s="4"/>
      <c r="Q438" s="4" t="s">
        <v>22</v>
      </c>
      <c r="R438" s="4" t="s">
        <v>111</v>
      </c>
      <c r="S438" s="4" t="s">
        <v>4666</v>
      </c>
      <c r="T438" s="8">
        <v>43266</v>
      </c>
      <c r="U438" s="9">
        <v>43429</v>
      </c>
      <c r="V438" s="9">
        <v>43433</v>
      </c>
      <c r="W438" s="4" t="s">
        <v>5058</v>
      </c>
      <c r="X438" s="4" t="s">
        <v>1671</v>
      </c>
      <c r="Y438" s="4" t="s">
        <v>4867</v>
      </c>
      <c r="Z438" s="4"/>
      <c r="AA438" s="8">
        <v>43266</v>
      </c>
      <c r="AB438" s="4" t="s">
        <v>4932</v>
      </c>
      <c r="AC438" s="4" t="s">
        <v>4876</v>
      </c>
      <c r="AD438" s="4" t="s">
        <v>4877</v>
      </c>
      <c r="AE438" s="4" t="s">
        <v>168</v>
      </c>
      <c r="AF438" s="4" t="s">
        <v>4957</v>
      </c>
      <c r="AG438" s="8">
        <v>44216</v>
      </c>
      <c r="AH438" s="9">
        <v>43095</v>
      </c>
      <c r="AI438" s="9">
        <v>43095</v>
      </c>
      <c r="AJ438" s="4"/>
    </row>
    <row r="439" spans="1:36" ht="15">
      <c r="A439" s="6">
        <v>46003</v>
      </c>
      <c r="B439" s="7">
        <v>44926</v>
      </c>
      <c r="C439" s="4" t="s">
        <v>4969</v>
      </c>
      <c r="D439" s="6">
        <v>35</v>
      </c>
      <c r="E439" s="4" t="s">
        <v>5115</v>
      </c>
      <c r="F439" s="4" t="s">
        <v>18</v>
      </c>
      <c r="G439" s="4" t="s">
        <v>3525</v>
      </c>
      <c r="H439" s="4" t="s">
        <v>4872</v>
      </c>
      <c r="I439" s="9">
        <v>43095</v>
      </c>
      <c r="J439" s="4"/>
      <c r="K439" s="4"/>
      <c r="L439" s="4"/>
      <c r="M439" s="4"/>
      <c r="N439" s="4" t="s">
        <v>4863</v>
      </c>
      <c r="O439" s="4" t="s">
        <v>4864</v>
      </c>
      <c r="P439" s="4"/>
      <c r="Q439" s="4" t="s">
        <v>22</v>
      </c>
      <c r="R439" s="4" t="s">
        <v>111</v>
      </c>
      <c r="S439" s="4" t="s">
        <v>4666</v>
      </c>
      <c r="T439" s="8">
        <v>43209</v>
      </c>
      <c r="U439" s="8">
        <v>43213</v>
      </c>
      <c r="V439" s="8">
        <v>43217</v>
      </c>
      <c r="W439" s="4" t="s">
        <v>4949</v>
      </c>
      <c r="X439" s="4" t="s">
        <v>5118</v>
      </c>
      <c r="Y439" s="4" t="s">
        <v>4867</v>
      </c>
      <c r="Z439" s="4"/>
      <c r="AA439" s="8">
        <v>43209</v>
      </c>
      <c r="AB439" s="4" t="s">
        <v>881</v>
      </c>
      <c r="AC439" s="4" t="s">
        <v>4883</v>
      </c>
      <c r="AD439" s="4" t="s">
        <v>4870</v>
      </c>
      <c r="AE439" s="4" t="s">
        <v>4956</v>
      </c>
      <c r="AF439" s="4" t="s">
        <v>5017</v>
      </c>
      <c r="AG439" s="8">
        <v>45078</v>
      </c>
      <c r="AH439" s="9">
        <v>43095</v>
      </c>
      <c r="AI439" s="9">
        <v>43095</v>
      </c>
      <c r="AJ439" s="4"/>
    </row>
    <row r="440" spans="1:36" ht="15">
      <c r="A440" s="6">
        <v>46006</v>
      </c>
      <c r="B440" s="7">
        <v>45291</v>
      </c>
      <c r="C440" s="4" t="s">
        <v>4969</v>
      </c>
      <c r="D440" s="6">
        <v>35</v>
      </c>
      <c r="E440" s="4" t="s">
        <v>5115</v>
      </c>
      <c r="F440" s="4" t="s">
        <v>4244</v>
      </c>
      <c r="G440" s="4" t="s">
        <v>4245</v>
      </c>
      <c r="H440" s="4" t="s">
        <v>4872</v>
      </c>
      <c r="I440" s="9">
        <v>43095</v>
      </c>
      <c r="J440" s="4"/>
      <c r="K440" s="4"/>
      <c r="L440" s="4"/>
      <c r="M440" s="4"/>
      <c r="N440" s="4" t="s">
        <v>4863</v>
      </c>
      <c r="O440" s="4" t="s">
        <v>4864</v>
      </c>
      <c r="P440" s="4"/>
      <c r="Q440" s="4" t="s">
        <v>22</v>
      </c>
      <c r="R440" s="4" t="s">
        <v>111</v>
      </c>
      <c r="S440" s="4" t="s">
        <v>4666</v>
      </c>
      <c r="T440" s="8">
        <v>43209</v>
      </c>
      <c r="U440" s="8">
        <v>43213</v>
      </c>
      <c r="V440" s="8">
        <v>43217</v>
      </c>
      <c r="W440" s="4" t="s">
        <v>4949</v>
      </c>
      <c r="X440" s="4" t="s">
        <v>5118</v>
      </c>
      <c r="Y440" s="4" t="s">
        <v>4867</v>
      </c>
      <c r="Z440" s="4"/>
      <c r="AA440" s="8">
        <v>43209</v>
      </c>
      <c r="AB440" s="4" t="s">
        <v>881</v>
      </c>
      <c r="AC440" s="4" t="s">
        <v>4883</v>
      </c>
      <c r="AD440" s="4" t="s">
        <v>4870</v>
      </c>
      <c r="AE440" s="4" t="s">
        <v>4956</v>
      </c>
      <c r="AF440" s="4" t="s">
        <v>5017</v>
      </c>
      <c r="AG440" s="9">
        <v>44496</v>
      </c>
      <c r="AH440" s="9">
        <v>43095</v>
      </c>
      <c r="AI440" s="9">
        <v>43095</v>
      </c>
      <c r="AJ440" s="4"/>
    </row>
    <row r="441" spans="1:36" ht="15">
      <c r="A441" s="6">
        <v>46093</v>
      </c>
      <c r="B441" s="7">
        <v>44926</v>
      </c>
      <c r="C441" s="4" t="s">
        <v>4969</v>
      </c>
      <c r="D441" s="6">
        <v>35</v>
      </c>
      <c r="E441" s="4" t="s">
        <v>5115</v>
      </c>
      <c r="F441" s="4" t="s">
        <v>1174</v>
      </c>
      <c r="G441" s="4" t="s">
        <v>4247</v>
      </c>
      <c r="H441" s="4" t="s">
        <v>4872</v>
      </c>
      <c r="I441" s="9">
        <v>43095</v>
      </c>
      <c r="J441" s="4"/>
      <c r="K441" s="4"/>
      <c r="L441" s="4"/>
      <c r="M441" s="4"/>
      <c r="N441" s="4" t="s">
        <v>4863</v>
      </c>
      <c r="O441" s="4" t="s">
        <v>4864</v>
      </c>
      <c r="P441" s="4"/>
      <c r="Q441" s="4" t="s">
        <v>22</v>
      </c>
      <c r="R441" s="4" t="s">
        <v>95</v>
      </c>
      <c r="S441" s="4" t="s">
        <v>4666</v>
      </c>
      <c r="T441" s="8">
        <v>43479</v>
      </c>
      <c r="U441" s="8">
        <v>43608</v>
      </c>
      <c r="V441" s="8">
        <v>43493</v>
      </c>
      <c r="W441" s="4" t="s">
        <v>5206</v>
      </c>
      <c r="X441" s="4" t="s">
        <v>999</v>
      </c>
      <c r="Y441" s="4" t="s">
        <v>4867</v>
      </c>
      <c r="Z441" s="4"/>
      <c r="AA441" s="8">
        <v>43479</v>
      </c>
      <c r="AB441" s="4" t="s">
        <v>4706</v>
      </c>
      <c r="AC441" s="4" t="s">
        <v>4977</v>
      </c>
      <c r="AD441" s="4" t="s">
        <v>4892</v>
      </c>
      <c r="AE441" s="4" t="s">
        <v>4956</v>
      </c>
      <c r="AF441" s="4" t="s">
        <v>4978</v>
      </c>
      <c r="AG441" s="9">
        <v>44847</v>
      </c>
      <c r="AH441" s="9">
        <v>43095</v>
      </c>
      <c r="AI441" s="9">
        <v>43095</v>
      </c>
      <c r="AJ441" s="4"/>
    </row>
    <row r="442" spans="1:36" ht="15">
      <c r="A442" s="6">
        <v>46127</v>
      </c>
      <c r="B442" s="7">
        <v>44926</v>
      </c>
      <c r="C442" s="4" t="s">
        <v>4969</v>
      </c>
      <c r="D442" s="6">
        <v>35</v>
      </c>
      <c r="E442" s="4" t="s">
        <v>5115</v>
      </c>
      <c r="F442" s="4" t="s">
        <v>4261</v>
      </c>
      <c r="G442" s="4" t="s">
        <v>4262</v>
      </c>
      <c r="H442" s="4" t="s">
        <v>4872</v>
      </c>
      <c r="I442" s="9">
        <v>43095</v>
      </c>
      <c r="J442" s="4"/>
      <c r="K442" s="4"/>
      <c r="L442" s="4"/>
      <c r="M442" s="4"/>
      <c r="N442" s="4" t="s">
        <v>4863</v>
      </c>
      <c r="O442" s="4" t="s">
        <v>4864</v>
      </c>
      <c r="P442" s="4"/>
      <c r="Q442" s="4" t="s">
        <v>22</v>
      </c>
      <c r="R442" s="4" t="s">
        <v>95</v>
      </c>
      <c r="S442" s="4" t="s">
        <v>4666</v>
      </c>
      <c r="T442" s="8">
        <v>43213</v>
      </c>
      <c r="U442" s="8">
        <v>43217</v>
      </c>
      <c r="V442" s="8">
        <v>43221</v>
      </c>
      <c r="W442" s="4" t="s">
        <v>5192</v>
      </c>
      <c r="X442" s="4" t="s">
        <v>1576</v>
      </c>
      <c r="Y442" s="4" t="s">
        <v>4867</v>
      </c>
      <c r="Z442" s="4"/>
      <c r="AA442" s="8">
        <v>43213</v>
      </c>
      <c r="AB442" s="4" t="s">
        <v>4706</v>
      </c>
      <c r="AC442" s="4" t="s">
        <v>4977</v>
      </c>
      <c r="AD442" s="4" t="s">
        <v>4892</v>
      </c>
      <c r="AE442" s="4" t="s">
        <v>4956</v>
      </c>
      <c r="AF442" s="4" t="s">
        <v>4978</v>
      </c>
      <c r="AG442" s="8">
        <v>45344</v>
      </c>
      <c r="AH442" s="9">
        <v>43095</v>
      </c>
      <c r="AI442" s="9">
        <v>43095</v>
      </c>
      <c r="AJ442" s="4"/>
    </row>
    <row r="443" spans="1:36" ht="15">
      <c r="A443" s="6">
        <v>46214</v>
      </c>
      <c r="B443" s="7">
        <v>44926</v>
      </c>
      <c r="C443" s="4" t="s">
        <v>4969</v>
      </c>
      <c r="D443" s="6">
        <v>35</v>
      </c>
      <c r="E443" s="4" t="s">
        <v>5115</v>
      </c>
      <c r="F443" s="4" t="s">
        <v>43</v>
      </c>
      <c r="G443" s="4" t="s">
        <v>4269</v>
      </c>
      <c r="H443" s="4" t="s">
        <v>4872</v>
      </c>
      <c r="I443" s="9">
        <v>43095</v>
      </c>
      <c r="J443" s="4"/>
      <c r="K443" s="4"/>
      <c r="L443" s="4"/>
      <c r="M443" s="4"/>
      <c r="N443" s="4" t="s">
        <v>4908</v>
      </c>
      <c r="O443" s="4" t="s">
        <v>4938</v>
      </c>
      <c r="P443" s="4" t="s">
        <v>5054</v>
      </c>
      <c r="Q443" s="4" t="s">
        <v>4974</v>
      </c>
      <c r="R443" s="4" t="s">
        <v>111</v>
      </c>
      <c r="S443" s="4" t="s">
        <v>4666</v>
      </c>
      <c r="T443" s="8">
        <v>43103</v>
      </c>
      <c r="U443" s="9">
        <v>43095</v>
      </c>
      <c r="V443" s="9">
        <v>43095</v>
      </c>
      <c r="W443" s="4" t="s">
        <v>5136</v>
      </c>
      <c r="X443" s="4" t="s">
        <v>5134</v>
      </c>
      <c r="Y443" s="4" t="s">
        <v>5134</v>
      </c>
      <c r="Z443" s="4"/>
      <c r="AA443" s="8">
        <v>43103</v>
      </c>
      <c r="AB443" s="4" t="s">
        <v>5047</v>
      </c>
      <c r="AC443" s="4" t="s">
        <v>4913</v>
      </c>
      <c r="AD443" s="4" t="s">
        <v>4877</v>
      </c>
      <c r="AE443" s="4" t="s">
        <v>4956</v>
      </c>
      <c r="AF443" s="4" t="s">
        <v>4941</v>
      </c>
      <c r="AG443" s="8">
        <v>44039</v>
      </c>
      <c r="AH443" s="9">
        <v>43095</v>
      </c>
      <c r="AI443" s="9">
        <v>43095</v>
      </c>
      <c r="AJ443" s="4"/>
    </row>
    <row r="444" spans="1:36" ht="15">
      <c r="A444" s="6">
        <v>46270</v>
      </c>
      <c r="B444" s="7">
        <v>44561</v>
      </c>
      <c r="C444" s="4" t="s">
        <v>1329</v>
      </c>
      <c r="D444" s="6">
        <v>17</v>
      </c>
      <c r="E444" s="4" t="s">
        <v>151</v>
      </c>
      <c r="F444" s="4" t="s">
        <v>1921</v>
      </c>
      <c r="G444" s="4" t="s">
        <v>1922</v>
      </c>
      <c r="H444" s="4" t="s">
        <v>4872</v>
      </c>
      <c r="I444" s="8">
        <v>43152</v>
      </c>
      <c r="J444" s="4"/>
      <c r="K444" s="4"/>
      <c r="L444" s="4"/>
      <c r="M444" s="4"/>
      <c r="N444" s="4" t="s">
        <v>4863</v>
      </c>
      <c r="O444" s="4" t="s">
        <v>4864</v>
      </c>
      <c r="P444" s="4" t="s">
        <v>5148</v>
      </c>
      <c r="Q444" s="4" t="s">
        <v>4865</v>
      </c>
      <c r="R444" s="4" t="s">
        <v>95</v>
      </c>
      <c r="S444" s="4" t="s">
        <v>4666</v>
      </c>
      <c r="T444" s="8">
        <v>44596</v>
      </c>
      <c r="U444" s="8">
        <v>44622</v>
      </c>
      <c r="V444" s="8">
        <v>44627</v>
      </c>
      <c r="W444" s="4" t="s">
        <v>5207</v>
      </c>
      <c r="X444" s="4" t="s">
        <v>4237</v>
      </c>
      <c r="Y444" s="4" t="s">
        <v>4867</v>
      </c>
      <c r="Z444" s="4"/>
      <c r="AA444" s="8">
        <v>44596</v>
      </c>
      <c r="AB444" s="4" t="s">
        <v>5084</v>
      </c>
      <c r="AC444" s="4" t="s">
        <v>4951</v>
      </c>
      <c r="AD444" s="4" t="s">
        <v>4892</v>
      </c>
      <c r="AE444" s="4" t="s">
        <v>338</v>
      </c>
      <c r="AF444" s="4" t="s">
        <v>5021</v>
      </c>
      <c r="AG444" s="8">
        <v>45311</v>
      </c>
      <c r="AH444" s="8">
        <v>43152</v>
      </c>
      <c r="AI444" s="4"/>
      <c r="AJ444" s="9">
        <v>43830</v>
      </c>
    </row>
    <row r="445" spans="1:36" ht="15">
      <c r="A445" s="6">
        <v>46271</v>
      </c>
      <c r="B445" s="7">
        <v>44926</v>
      </c>
      <c r="C445" s="4" t="s">
        <v>1329</v>
      </c>
      <c r="D445" s="6">
        <v>17</v>
      </c>
      <c r="E445" s="4" t="s">
        <v>151</v>
      </c>
      <c r="F445" s="4" t="s">
        <v>494</v>
      </c>
      <c r="G445" s="4" t="s">
        <v>1928</v>
      </c>
      <c r="H445" s="4" t="s">
        <v>4872</v>
      </c>
      <c r="I445" s="8">
        <v>43152</v>
      </c>
      <c r="J445" s="4"/>
      <c r="K445" s="4"/>
      <c r="L445" s="4"/>
      <c r="M445" s="4"/>
      <c r="N445" s="4" t="s">
        <v>4863</v>
      </c>
      <c r="O445" s="4" t="s">
        <v>4864</v>
      </c>
      <c r="P445" s="4" t="s">
        <v>5148</v>
      </c>
      <c r="Q445" s="4" t="s">
        <v>4865</v>
      </c>
      <c r="R445" s="4" t="s">
        <v>111</v>
      </c>
      <c r="S445" s="4" t="s">
        <v>4666</v>
      </c>
      <c r="T445" s="8">
        <v>44811</v>
      </c>
      <c r="U445" s="8">
        <v>44816</v>
      </c>
      <c r="V445" s="8">
        <v>44817</v>
      </c>
      <c r="W445" s="4" t="s">
        <v>4991</v>
      </c>
      <c r="X445" s="4" t="s">
        <v>4939</v>
      </c>
      <c r="Y445" s="4" t="s">
        <v>4867</v>
      </c>
      <c r="Z445" s="4"/>
      <c r="AA445" s="8">
        <v>44811</v>
      </c>
      <c r="AB445" s="4" t="s">
        <v>5081</v>
      </c>
      <c r="AC445" s="4" t="s">
        <v>4876</v>
      </c>
      <c r="AD445" s="4" t="s">
        <v>4877</v>
      </c>
      <c r="AE445" s="4" t="s">
        <v>338</v>
      </c>
      <c r="AF445" s="4" t="s">
        <v>5208</v>
      </c>
      <c r="AG445" s="8">
        <v>45387</v>
      </c>
      <c r="AH445" s="8">
        <v>43152</v>
      </c>
      <c r="AI445" s="4"/>
      <c r="AJ445" s="9">
        <v>43830</v>
      </c>
    </row>
    <row r="446" spans="1:36" ht="15">
      <c r="A446" s="6">
        <v>46282</v>
      </c>
      <c r="B446" s="7">
        <v>44561</v>
      </c>
      <c r="C446" s="4" t="s">
        <v>1329</v>
      </c>
      <c r="D446" s="6">
        <v>17</v>
      </c>
      <c r="E446" s="4" t="s">
        <v>151</v>
      </c>
      <c r="F446" s="4" t="s">
        <v>1890</v>
      </c>
      <c r="G446" s="4" t="s">
        <v>5209</v>
      </c>
      <c r="H446" s="4" t="s">
        <v>4872</v>
      </c>
      <c r="I446" s="8">
        <v>43152</v>
      </c>
      <c r="J446" s="4"/>
      <c r="K446" s="4"/>
      <c r="L446" s="4"/>
      <c r="M446" s="4"/>
      <c r="N446" s="4" t="s">
        <v>4863</v>
      </c>
      <c r="O446" s="4" t="s">
        <v>4864</v>
      </c>
      <c r="P446" s="4"/>
      <c r="Q446" s="4" t="s">
        <v>22</v>
      </c>
      <c r="R446" s="4" t="s">
        <v>95</v>
      </c>
      <c r="S446" s="4" t="s">
        <v>4666</v>
      </c>
      <c r="T446" s="9">
        <v>45274</v>
      </c>
      <c r="U446" s="8">
        <v>45303</v>
      </c>
      <c r="V446" s="8">
        <v>45308</v>
      </c>
      <c r="W446" s="4" t="s">
        <v>4918</v>
      </c>
      <c r="X446" s="4" t="s">
        <v>5210</v>
      </c>
      <c r="Y446" s="4" t="s">
        <v>4867</v>
      </c>
      <c r="Z446" s="4"/>
      <c r="AA446" s="9">
        <v>45274</v>
      </c>
      <c r="AB446" s="4" t="s">
        <v>5030</v>
      </c>
      <c r="AC446" s="4" t="s">
        <v>4883</v>
      </c>
      <c r="AD446" s="4" t="s">
        <v>4870</v>
      </c>
      <c r="AE446" s="4" t="s">
        <v>338</v>
      </c>
      <c r="AF446" s="4" t="s">
        <v>5162</v>
      </c>
      <c r="AG446" s="8">
        <v>45327</v>
      </c>
      <c r="AH446" s="8">
        <v>43152</v>
      </c>
      <c r="AI446" s="4"/>
      <c r="AJ446" s="9">
        <v>43830</v>
      </c>
    </row>
    <row r="447" spans="1:36" ht="15">
      <c r="A447" s="6">
        <v>46284</v>
      </c>
      <c r="B447" s="7">
        <v>44926</v>
      </c>
      <c r="C447" s="4" t="s">
        <v>1329</v>
      </c>
      <c r="D447" s="6">
        <v>17</v>
      </c>
      <c r="E447" s="4" t="s">
        <v>151</v>
      </c>
      <c r="F447" s="4" t="s">
        <v>1932</v>
      </c>
      <c r="G447" s="4" t="s">
        <v>1933</v>
      </c>
      <c r="H447" s="4" t="s">
        <v>4872</v>
      </c>
      <c r="I447" s="8">
        <v>43152</v>
      </c>
      <c r="J447" s="4"/>
      <c r="K447" s="4"/>
      <c r="L447" s="4"/>
      <c r="M447" s="4"/>
      <c r="N447" s="4" t="s">
        <v>4863</v>
      </c>
      <c r="O447" s="4" t="s">
        <v>4864</v>
      </c>
      <c r="P447" s="4"/>
      <c r="Q447" s="4" t="s">
        <v>22</v>
      </c>
      <c r="R447" s="4" t="s">
        <v>95</v>
      </c>
      <c r="S447" s="4" t="s">
        <v>4666</v>
      </c>
      <c r="T447" s="8">
        <v>44811</v>
      </c>
      <c r="U447" s="8">
        <v>44816</v>
      </c>
      <c r="V447" s="8">
        <v>44817</v>
      </c>
      <c r="W447" s="4" t="s">
        <v>4991</v>
      </c>
      <c r="X447" s="4" t="s">
        <v>4939</v>
      </c>
      <c r="Y447" s="4" t="s">
        <v>4867</v>
      </c>
      <c r="Z447" s="4"/>
      <c r="AA447" s="8">
        <v>44811</v>
      </c>
      <c r="AB447" s="4" t="s">
        <v>5081</v>
      </c>
      <c r="AC447" s="4" t="s">
        <v>4876</v>
      </c>
      <c r="AD447" s="4" t="s">
        <v>4877</v>
      </c>
      <c r="AE447" s="4" t="s">
        <v>338</v>
      </c>
      <c r="AF447" s="4" t="s">
        <v>4916</v>
      </c>
      <c r="AG447" s="8">
        <v>44952</v>
      </c>
      <c r="AH447" s="8">
        <v>43152</v>
      </c>
      <c r="AI447" s="4"/>
      <c r="AJ447" s="9">
        <v>43830</v>
      </c>
    </row>
    <row r="448" spans="1:36" ht="15">
      <c r="A448" s="6">
        <v>46308</v>
      </c>
      <c r="B448" s="7">
        <v>44926</v>
      </c>
      <c r="C448" s="4" t="s">
        <v>1329</v>
      </c>
      <c r="D448" s="6">
        <v>17</v>
      </c>
      <c r="E448" s="4" t="s">
        <v>151</v>
      </c>
      <c r="F448" s="4" t="s">
        <v>1126</v>
      </c>
      <c r="G448" s="4" t="s">
        <v>1536</v>
      </c>
      <c r="H448" s="4" t="s">
        <v>4872</v>
      </c>
      <c r="I448" s="8">
        <v>43152</v>
      </c>
      <c r="J448" s="4"/>
      <c r="K448" s="4"/>
      <c r="L448" s="4"/>
      <c r="M448" s="4"/>
      <c r="N448" s="4" t="s">
        <v>4863</v>
      </c>
      <c r="O448" s="4" t="s">
        <v>4864</v>
      </c>
      <c r="P448" s="4"/>
      <c r="Q448" s="4" t="s">
        <v>22</v>
      </c>
      <c r="R448" s="4" t="s">
        <v>95</v>
      </c>
      <c r="S448" s="4" t="s">
        <v>4666</v>
      </c>
      <c r="T448" s="8">
        <v>44571</v>
      </c>
      <c r="U448" s="8">
        <v>44575</v>
      </c>
      <c r="V448" s="8">
        <v>44578</v>
      </c>
      <c r="W448" s="4" t="s">
        <v>5181</v>
      </c>
      <c r="X448" s="4" t="s">
        <v>1671</v>
      </c>
      <c r="Y448" s="4" t="s">
        <v>4867</v>
      </c>
      <c r="Z448" s="4"/>
      <c r="AA448" s="8">
        <v>44571</v>
      </c>
      <c r="AB448" s="4" t="s">
        <v>5084</v>
      </c>
      <c r="AC448" s="4" t="s">
        <v>4951</v>
      </c>
      <c r="AD448" s="4" t="s">
        <v>4892</v>
      </c>
      <c r="AE448" s="4" t="s">
        <v>338</v>
      </c>
      <c r="AF448" s="4" t="s">
        <v>5021</v>
      </c>
      <c r="AG448" s="8">
        <v>45105</v>
      </c>
      <c r="AH448" s="8">
        <v>43152</v>
      </c>
      <c r="AI448" s="4"/>
      <c r="AJ448" s="9">
        <v>43830</v>
      </c>
    </row>
    <row r="449" spans="1:36" ht="15">
      <c r="A449" s="6">
        <v>46315</v>
      </c>
      <c r="B449" s="7">
        <v>44926</v>
      </c>
      <c r="C449" s="4" t="s">
        <v>1329</v>
      </c>
      <c r="D449" s="6">
        <v>17</v>
      </c>
      <c r="E449" s="4" t="s">
        <v>151</v>
      </c>
      <c r="F449" s="4" t="s">
        <v>1937</v>
      </c>
      <c r="G449" s="4" t="s">
        <v>1938</v>
      </c>
      <c r="H449" s="4" t="s">
        <v>4872</v>
      </c>
      <c r="I449" s="8">
        <v>43152</v>
      </c>
      <c r="J449" s="4"/>
      <c r="K449" s="4"/>
      <c r="L449" s="4"/>
      <c r="M449" s="4"/>
      <c r="N449" s="4" t="s">
        <v>4863</v>
      </c>
      <c r="O449" s="4" t="s">
        <v>4864</v>
      </c>
      <c r="P449" s="4"/>
      <c r="Q449" s="4" t="s">
        <v>22</v>
      </c>
      <c r="R449" s="4" t="s">
        <v>95</v>
      </c>
      <c r="S449" s="4" t="s">
        <v>4666</v>
      </c>
      <c r="T449" s="9">
        <v>44547</v>
      </c>
      <c r="U449" s="8">
        <v>44571</v>
      </c>
      <c r="V449" s="8">
        <v>44575</v>
      </c>
      <c r="W449" s="4" t="s">
        <v>4922</v>
      </c>
      <c r="X449" s="4" t="s">
        <v>1956</v>
      </c>
      <c r="Y449" s="4" t="s">
        <v>4867</v>
      </c>
      <c r="Z449" s="4"/>
      <c r="AA449" s="9">
        <v>44547</v>
      </c>
      <c r="AB449" s="4" t="s">
        <v>5030</v>
      </c>
      <c r="AC449" s="4" t="s">
        <v>4883</v>
      </c>
      <c r="AD449" s="4" t="s">
        <v>4870</v>
      </c>
      <c r="AE449" s="4" t="s">
        <v>338</v>
      </c>
      <c r="AF449" s="4" t="s">
        <v>4968</v>
      </c>
      <c r="AG449" s="8">
        <v>44628</v>
      </c>
      <c r="AH449" s="8">
        <v>43152</v>
      </c>
      <c r="AI449" s="4"/>
      <c r="AJ449" s="9">
        <v>43830</v>
      </c>
    </row>
    <row r="450" spans="1:36" ht="15">
      <c r="A450" s="6">
        <v>46415</v>
      </c>
      <c r="B450" s="7">
        <v>44926</v>
      </c>
      <c r="C450" s="4" t="s">
        <v>4969</v>
      </c>
      <c r="D450" s="6">
        <v>35</v>
      </c>
      <c r="E450" s="4" t="s">
        <v>5115</v>
      </c>
      <c r="F450" s="4" t="s">
        <v>43</v>
      </c>
      <c r="G450" s="4" t="s">
        <v>4276</v>
      </c>
      <c r="H450" s="4" t="s">
        <v>4872</v>
      </c>
      <c r="I450" s="8">
        <v>43259</v>
      </c>
      <c r="J450" s="4"/>
      <c r="K450" s="4"/>
      <c r="L450" s="4"/>
      <c r="M450" s="4"/>
      <c r="N450" s="4" t="s">
        <v>4908</v>
      </c>
      <c r="O450" s="4" t="s">
        <v>4938</v>
      </c>
      <c r="P450" s="4" t="s">
        <v>5054</v>
      </c>
      <c r="Q450" s="4" t="s">
        <v>4974</v>
      </c>
      <c r="R450" s="4" t="s">
        <v>111</v>
      </c>
      <c r="S450" s="4" t="s">
        <v>4666</v>
      </c>
      <c r="T450" s="8">
        <v>43280</v>
      </c>
      <c r="U450" s="8">
        <v>43259</v>
      </c>
      <c r="V450" s="8">
        <v>43259</v>
      </c>
      <c r="W450" s="4" t="s">
        <v>5198</v>
      </c>
      <c r="X450" s="4" t="s">
        <v>5134</v>
      </c>
      <c r="Y450" s="4" t="s">
        <v>5134</v>
      </c>
      <c r="Z450" s="4"/>
      <c r="AA450" s="8">
        <v>43280</v>
      </c>
      <c r="AB450" s="4" t="s">
        <v>5047</v>
      </c>
      <c r="AC450" s="4" t="s">
        <v>4913</v>
      </c>
      <c r="AD450" s="4" t="s">
        <v>4877</v>
      </c>
      <c r="AE450" s="4" t="s">
        <v>4956</v>
      </c>
      <c r="AF450" s="4" t="s">
        <v>4941</v>
      </c>
      <c r="AG450" s="8">
        <v>44039</v>
      </c>
      <c r="AH450" s="8">
        <v>43259</v>
      </c>
      <c r="AI450" s="8">
        <v>43259</v>
      </c>
      <c r="AJ450" s="4"/>
    </row>
    <row r="451" spans="1:36" ht="15">
      <c r="A451" s="6">
        <v>46465</v>
      </c>
      <c r="B451" s="7">
        <v>44926</v>
      </c>
      <c r="C451" s="4" t="s">
        <v>4969</v>
      </c>
      <c r="D451" s="6">
        <v>35</v>
      </c>
      <c r="E451" s="4" t="s">
        <v>5115</v>
      </c>
      <c r="F451" s="4" t="s">
        <v>4282</v>
      </c>
      <c r="G451" s="4" t="s">
        <v>4283</v>
      </c>
      <c r="H451" s="4" t="s">
        <v>4872</v>
      </c>
      <c r="I451" s="8">
        <v>43259</v>
      </c>
      <c r="J451" s="4"/>
      <c r="K451" s="4"/>
      <c r="L451" s="4"/>
      <c r="M451" s="4"/>
      <c r="N451" s="4" t="s">
        <v>4908</v>
      </c>
      <c r="O451" s="4" t="s">
        <v>4938</v>
      </c>
      <c r="P451" s="4" t="s">
        <v>5073</v>
      </c>
      <c r="Q451" s="4" t="s">
        <v>4865</v>
      </c>
      <c r="R451" s="4" t="s">
        <v>111</v>
      </c>
      <c r="S451" s="4" t="s">
        <v>4666</v>
      </c>
      <c r="T451" s="8">
        <v>43280</v>
      </c>
      <c r="U451" s="8">
        <v>43259</v>
      </c>
      <c r="V451" s="8">
        <v>43259</v>
      </c>
      <c r="W451" s="4" t="s">
        <v>5198</v>
      </c>
      <c r="X451" s="4" t="s">
        <v>5134</v>
      </c>
      <c r="Y451" s="4" t="s">
        <v>5134</v>
      </c>
      <c r="Z451" s="4"/>
      <c r="AA451" s="8">
        <v>43280</v>
      </c>
      <c r="AB451" s="4" t="s">
        <v>5093</v>
      </c>
      <c r="AC451" s="4" t="s">
        <v>5078</v>
      </c>
      <c r="AD451" s="4" t="s">
        <v>4870</v>
      </c>
      <c r="AE451" s="4" t="s">
        <v>5093</v>
      </c>
      <c r="AF451" s="4" t="s">
        <v>5094</v>
      </c>
      <c r="AG451" s="8">
        <v>44035</v>
      </c>
      <c r="AH451" s="8">
        <v>43259</v>
      </c>
      <c r="AI451" s="8">
        <v>43259</v>
      </c>
      <c r="AJ451" s="4"/>
    </row>
    <row r="452" spans="1:36" ht="15">
      <c r="A452" s="6">
        <v>46474</v>
      </c>
      <c r="B452" s="7">
        <v>44926</v>
      </c>
      <c r="C452" s="4" t="s">
        <v>4969</v>
      </c>
      <c r="D452" s="6">
        <v>35</v>
      </c>
      <c r="E452" s="4" t="s">
        <v>5115</v>
      </c>
      <c r="F452" s="4" t="s">
        <v>4288</v>
      </c>
      <c r="G452" s="4" t="s">
        <v>4289</v>
      </c>
      <c r="H452" s="4" t="s">
        <v>4872</v>
      </c>
      <c r="I452" s="8">
        <v>43259</v>
      </c>
      <c r="J452" s="4"/>
      <c r="K452" s="4"/>
      <c r="L452" s="4"/>
      <c r="M452" s="4"/>
      <c r="N452" s="4" t="s">
        <v>4908</v>
      </c>
      <c r="O452" s="4" t="s">
        <v>4938</v>
      </c>
      <c r="P452" s="4" t="s">
        <v>5211</v>
      </c>
      <c r="Q452" s="4" t="s">
        <v>4865</v>
      </c>
      <c r="R452" s="4" t="s">
        <v>111</v>
      </c>
      <c r="S452" s="4" t="s">
        <v>4666</v>
      </c>
      <c r="T452" s="8">
        <v>43280</v>
      </c>
      <c r="U452" s="8">
        <v>43259</v>
      </c>
      <c r="V452" s="8">
        <v>43259</v>
      </c>
      <c r="W452" s="4" t="s">
        <v>5198</v>
      </c>
      <c r="X452" s="4" t="s">
        <v>5134</v>
      </c>
      <c r="Y452" s="4" t="s">
        <v>5134</v>
      </c>
      <c r="Z452" s="4"/>
      <c r="AA452" s="8">
        <v>43280</v>
      </c>
      <c r="AB452" s="4" t="s">
        <v>5047</v>
      </c>
      <c r="AC452" s="4" t="s">
        <v>4913</v>
      </c>
      <c r="AD452" s="4" t="s">
        <v>4877</v>
      </c>
      <c r="AE452" s="4" t="s">
        <v>4956</v>
      </c>
      <c r="AF452" s="4" t="s">
        <v>4935</v>
      </c>
      <c r="AG452" s="8">
        <v>44042</v>
      </c>
      <c r="AH452" s="8">
        <v>43259</v>
      </c>
      <c r="AI452" s="8">
        <v>43259</v>
      </c>
      <c r="AJ452" s="4"/>
    </row>
    <row r="453" spans="1:36" ht="15">
      <c r="A453" s="6">
        <v>46537</v>
      </c>
      <c r="B453" s="7">
        <v>44926</v>
      </c>
      <c r="C453" s="4" t="s">
        <v>4969</v>
      </c>
      <c r="D453" s="6">
        <v>35</v>
      </c>
      <c r="E453" s="4" t="s">
        <v>5115</v>
      </c>
      <c r="F453" s="4" t="s">
        <v>4022</v>
      </c>
      <c r="G453" s="4" t="s">
        <v>4294</v>
      </c>
      <c r="H453" s="4" t="s">
        <v>4872</v>
      </c>
      <c r="I453" s="8">
        <v>43259</v>
      </c>
      <c r="J453" s="4"/>
      <c r="K453" s="4"/>
      <c r="L453" s="4"/>
      <c r="M453" s="4"/>
      <c r="N453" s="4" t="s">
        <v>4944</v>
      </c>
      <c r="O453" s="4" t="s">
        <v>4963</v>
      </c>
      <c r="P453" s="4" t="s">
        <v>5212</v>
      </c>
      <c r="Q453" s="4" t="s">
        <v>4865</v>
      </c>
      <c r="R453" s="4" t="s">
        <v>111</v>
      </c>
      <c r="S453" s="4" t="s">
        <v>4666</v>
      </c>
      <c r="T453" s="8">
        <v>43280</v>
      </c>
      <c r="U453" s="8">
        <v>43259</v>
      </c>
      <c r="V453" s="8">
        <v>43259</v>
      </c>
      <c r="W453" s="4" t="s">
        <v>5198</v>
      </c>
      <c r="X453" s="4" t="s">
        <v>5134</v>
      </c>
      <c r="Y453" s="4" t="s">
        <v>5134</v>
      </c>
      <c r="Z453" s="4"/>
      <c r="AA453" s="8">
        <v>43280</v>
      </c>
      <c r="AB453" s="4" t="s">
        <v>5047</v>
      </c>
      <c r="AC453" s="4" t="s">
        <v>4913</v>
      </c>
      <c r="AD453" s="4" t="s">
        <v>4877</v>
      </c>
      <c r="AE453" s="4" t="s">
        <v>4956</v>
      </c>
      <c r="AF453" s="4" t="s">
        <v>4935</v>
      </c>
      <c r="AG453" s="8">
        <v>44042</v>
      </c>
      <c r="AH453" s="8">
        <v>43259</v>
      </c>
      <c r="AI453" s="8">
        <v>43259</v>
      </c>
      <c r="AJ453" s="4"/>
    </row>
    <row r="454" spans="1:36" ht="15">
      <c r="A454" s="6">
        <v>46554</v>
      </c>
      <c r="B454" s="7">
        <v>44926</v>
      </c>
      <c r="C454" s="4" t="s">
        <v>4969</v>
      </c>
      <c r="D454" s="6">
        <v>35</v>
      </c>
      <c r="E454" s="4" t="s">
        <v>5115</v>
      </c>
      <c r="F454" s="4" t="s">
        <v>2473</v>
      </c>
      <c r="G454" s="4" t="s">
        <v>4299</v>
      </c>
      <c r="H454" s="4" t="s">
        <v>4872</v>
      </c>
      <c r="I454" s="8">
        <v>43259</v>
      </c>
      <c r="J454" s="4"/>
      <c r="K454" s="4"/>
      <c r="L454" s="4"/>
      <c r="M454" s="4"/>
      <c r="N454" s="4" t="s">
        <v>4908</v>
      </c>
      <c r="O454" s="4" t="s">
        <v>4948</v>
      </c>
      <c r="P454" s="4"/>
      <c r="Q454" s="4" t="s">
        <v>22</v>
      </c>
      <c r="R454" s="4" t="s">
        <v>95</v>
      </c>
      <c r="S454" s="4" t="s">
        <v>4666</v>
      </c>
      <c r="T454" s="8">
        <v>44811</v>
      </c>
      <c r="U454" s="8">
        <v>44816</v>
      </c>
      <c r="V454" s="8">
        <v>44817</v>
      </c>
      <c r="W454" s="4" t="s">
        <v>4991</v>
      </c>
      <c r="X454" s="4" t="s">
        <v>4939</v>
      </c>
      <c r="Y454" s="4" t="s">
        <v>4867</v>
      </c>
      <c r="Z454" s="4"/>
      <c r="AA454" s="8">
        <v>44811</v>
      </c>
      <c r="AB454" s="4" t="s">
        <v>4885</v>
      </c>
      <c r="AC454" s="4" t="s">
        <v>4886</v>
      </c>
      <c r="AD454" s="4" t="s">
        <v>4877</v>
      </c>
      <c r="AE454" s="4" t="s">
        <v>4885</v>
      </c>
      <c r="AF454" s="4" t="s">
        <v>4887</v>
      </c>
      <c r="AG454" s="8">
        <v>45185</v>
      </c>
      <c r="AH454" s="8">
        <v>43259</v>
      </c>
      <c r="AI454" s="8">
        <v>43259</v>
      </c>
      <c r="AJ454" s="4"/>
    </row>
    <row r="455" spans="1:36" ht="15">
      <c r="A455" s="6">
        <v>46612</v>
      </c>
      <c r="B455" s="10">
        <v>44579</v>
      </c>
      <c r="C455" s="4" t="s">
        <v>1329</v>
      </c>
      <c r="D455" s="6">
        <v>18</v>
      </c>
      <c r="E455" s="4" t="s">
        <v>5213</v>
      </c>
      <c r="F455" s="4" t="s">
        <v>5214</v>
      </c>
      <c r="G455" s="4" t="s">
        <v>1980</v>
      </c>
      <c r="H455" s="4" t="s">
        <v>4872</v>
      </c>
      <c r="I455" s="8">
        <v>43283</v>
      </c>
      <c r="J455" s="4"/>
      <c r="K455" s="4"/>
      <c r="L455" s="4"/>
      <c r="M455" s="4"/>
      <c r="N455" s="4" t="s">
        <v>4908</v>
      </c>
      <c r="O455" s="4" t="s">
        <v>4909</v>
      </c>
      <c r="P455" s="4"/>
      <c r="Q455" s="4" t="s">
        <v>22</v>
      </c>
      <c r="R455" s="4" t="s">
        <v>111</v>
      </c>
      <c r="S455" s="4" t="s">
        <v>4666</v>
      </c>
      <c r="T455" s="9">
        <v>43419</v>
      </c>
      <c r="U455" s="9">
        <v>43423</v>
      </c>
      <c r="V455" s="9">
        <v>43426</v>
      </c>
      <c r="W455" s="4" t="s">
        <v>5063</v>
      </c>
      <c r="X455" s="4" t="s">
        <v>5118</v>
      </c>
      <c r="Y455" s="4" t="s">
        <v>4867</v>
      </c>
      <c r="Z455" s="4"/>
      <c r="AA455" s="9">
        <v>43419</v>
      </c>
      <c r="AB455" s="4" t="s">
        <v>4924</v>
      </c>
      <c r="AC455" s="4" t="s">
        <v>4876</v>
      </c>
      <c r="AD455" s="4" t="s">
        <v>4877</v>
      </c>
      <c r="AE455" s="4" t="s">
        <v>4924</v>
      </c>
      <c r="AF455" s="4" t="s">
        <v>4879</v>
      </c>
      <c r="AG455" s="8">
        <v>45031</v>
      </c>
      <c r="AH455" s="8">
        <v>43283</v>
      </c>
      <c r="AI455" s="8">
        <v>43283</v>
      </c>
      <c r="AJ455" s="8">
        <v>44579</v>
      </c>
    </row>
    <row r="456" spans="1:36" ht="15">
      <c r="A456" s="6">
        <v>46627</v>
      </c>
      <c r="B456" s="7">
        <v>44926</v>
      </c>
      <c r="C456" s="4" t="s">
        <v>4969</v>
      </c>
      <c r="D456" s="6">
        <v>35</v>
      </c>
      <c r="E456" s="4" t="s">
        <v>5115</v>
      </c>
      <c r="F456" s="4" t="s">
        <v>4303</v>
      </c>
      <c r="G456" s="4" t="s">
        <v>4304</v>
      </c>
      <c r="H456" s="4" t="s">
        <v>4872</v>
      </c>
      <c r="I456" s="8">
        <v>43283</v>
      </c>
      <c r="J456" s="4"/>
      <c r="K456" s="4"/>
      <c r="L456" s="4"/>
      <c r="M456" s="4"/>
      <c r="N456" s="4" t="s">
        <v>4863</v>
      </c>
      <c r="O456" s="4" t="s">
        <v>4864</v>
      </c>
      <c r="P456" s="4"/>
      <c r="Q456" s="4" t="s">
        <v>22</v>
      </c>
      <c r="R456" s="4" t="s">
        <v>111</v>
      </c>
      <c r="S456" s="4" t="s">
        <v>4666</v>
      </c>
      <c r="T456" s="9">
        <v>43419</v>
      </c>
      <c r="U456" s="9">
        <v>43423</v>
      </c>
      <c r="V456" s="9">
        <v>43426</v>
      </c>
      <c r="W456" s="4" t="s">
        <v>5063</v>
      </c>
      <c r="X456" s="4" t="s">
        <v>5118</v>
      </c>
      <c r="Y456" s="4" t="s">
        <v>4867</v>
      </c>
      <c r="Z456" s="4"/>
      <c r="AA456" s="9">
        <v>43419</v>
      </c>
      <c r="AB456" s="4" t="s">
        <v>4932</v>
      </c>
      <c r="AC456" s="4" t="s">
        <v>4876</v>
      </c>
      <c r="AD456" s="4" t="s">
        <v>4877</v>
      </c>
      <c r="AE456" s="4" t="s">
        <v>168</v>
      </c>
      <c r="AF456" s="4" t="s">
        <v>4957</v>
      </c>
      <c r="AG456" s="8">
        <v>44216</v>
      </c>
      <c r="AH456" s="8">
        <v>43283</v>
      </c>
      <c r="AI456" s="8">
        <v>43283</v>
      </c>
      <c r="AJ456" s="4"/>
    </row>
    <row r="457" spans="1:36" ht="15">
      <c r="A457" s="6">
        <v>46644</v>
      </c>
      <c r="B457" s="7">
        <v>45291</v>
      </c>
      <c r="C457" s="4" t="s">
        <v>4969</v>
      </c>
      <c r="D457" s="6">
        <v>35</v>
      </c>
      <c r="E457" s="4" t="s">
        <v>5115</v>
      </c>
      <c r="F457" s="4" t="s">
        <v>61</v>
      </c>
      <c r="G457" s="4" t="s">
        <v>4309</v>
      </c>
      <c r="H457" s="4" t="s">
        <v>4872</v>
      </c>
      <c r="I457" s="8">
        <v>43283</v>
      </c>
      <c r="J457" s="4"/>
      <c r="K457" s="4"/>
      <c r="L457" s="4"/>
      <c r="M457" s="4"/>
      <c r="N457" s="4" t="s">
        <v>4863</v>
      </c>
      <c r="O457" s="4" t="s">
        <v>4864</v>
      </c>
      <c r="P457" s="4"/>
      <c r="Q457" s="4" t="s">
        <v>22</v>
      </c>
      <c r="R457" s="4" t="s">
        <v>111</v>
      </c>
      <c r="S457" s="4" t="s">
        <v>4666</v>
      </c>
      <c r="T457" s="9">
        <v>43419</v>
      </c>
      <c r="U457" s="9">
        <v>43423</v>
      </c>
      <c r="V457" s="9">
        <v>43426</v>
      </c>
      <c r="W457" s="4" t="s">
        <v>5063</v>
      </c>
      <c r="X457" s="4" t="s">
        <v>5118</v>
      </c>
      <c r="Y457" s="4" t="s">
        <v>4867</v>
      </c>
      <c r="Z457" s="4"/>
      <c r="AA457" s="9">
        <v>43419</v>
      </c>
      <c r="AB457" s="4" t="s">
        <v>4932</v>
      </c>
      <c r="AC457" s="4" t="s">
        <v>4876</v>
      </c>
      <c r="AD457" s="4" t="s">
        <v>4877</v>
      </c>
      <c r="AE457" s="4" t="s">
        <v>168</v>
      </c>
      <c r="AF457" s="4" t="s">
        <v>4957</v>
      </c>
      <c r="AG457" s="8">
        <v>45036</v>
      </c>
      <c r="AH457" s="8">
        <v>43283</v>
      </c>
      <c r="AI457" s="8">
        <v>43283</v>
      </c>
      <c r="AJ457" s="4"/>
    </row>
    <row r="458" spans="1:36" ht="15">
      <c r="A458" s="6">
        <v>46705</v>
      </c>
      <c r="B458" s="7">
        <v>44926</v>
      </c>
      <c r="C458" s="4" t="s">
        <v>4969</v>
      </c>
      <c r="D458" s="6">
        <v>35</v>
      </c>
      <c r="E458" s="4" t="s">
        <v>5115</v>
      </c>
      <c r="F458" s="4" t="s">
        <v>4314</v>
      </c>
      <c r="G458" s="4" t="s">
        <v>52</v>
      </c>
      <c r="H458" s="4" t="s">
        <v>4872</v>
      </c>
      <c r="I458" s="8">
        <v>43283</v>
      </c>
      <c r="J458" s="4"/>
      <c r="K458" s="4"/>
      <c r="L458" s="4"/>
      <c r="M458" s="4"/>
      <c r="N458" s="4" t="s">
        <v>4863</v>
      </c>
      <c r="O458" s="4" t="s">
        <v>4864</v>
      </c>
      <c r="P458" s="4"/>
      <c r="Q458" s="4" t="s">
        <v>22</v>
      </c>
      <c r="R458" s="4" t="s">
        <v>95</v>
      </c>
      <c r="S458" s="4" t="s">
        <v>4666</v>
      </c>
      <c r="T458" s="8">
        <v>45406</v>
      </c>
      <c r="U458" s="8">
        <v>45490</v>
      </c>
      <c r="V458" s="8">
        <v>45491</v>
      </c>
      <c r="W458" s="4" t="s">
        <v>5215</v>
      </c>
      <c r="X458" s="4" t="s">
        <v>4904</v>
      </c>
      <c r="Y458" s="4" t="s">
        <v>4867</v>
      </c>
      <c r="Z458" s="4"/>
      <c r="AA458" s="8">
        <v>45406</v>
      </c>
      <c r="AB458" s="4" t="s">
        <v>99</v>
      </c>
      <c r="AC458" s="4" t="s">
        <v>4891</v>
      </c>
      <c r="AD458" s="4" t="s">
        <v>4892</v>
      </c>
      <c r="AE458" s="4" t="s">
        <v>4956</v>
      </c>
      <c r="AF458" s="4" t="s">
        <v>4894</v>
      </c>
      <c r="AG458" s="8">
        <v>45491</v>
      </c>
      <c r="AH458" s="8">
        <v>43283</v>
      </c>
      <c r="AI458" s="8">
        <v>43283</v>
      </c>
      <c r="AJ458" s="4"/>
    </row>
    <row r="459" spans="1:36" ht="15">
      <c r="A459" s="6">
        <v>46717</v>
      </c>
      <c r="B459" s="7">
        <v>44926</v>
      </c>
      <c r="C459" s="4" t="s">
        <v>4969</v>
      </c>
      <c r="D459" s="6">
        <v>35</v>
      </c>
      <c r="E459" s="4" t="s">
        <v>5115</v>
      </c>
      <c r="F459" s="4" t="s">
        <v>177</v>
      </c>
      <c r="G459" s="4" t="s">
        <v>4316</v>
      </c>
      <c r="H459" s="4" t="s">
        <v>4872</v>
      </c>
      <c r="I459" s="8">
        <v>43283</v>
      </c>
      <c r="J459" s="4"/>
      <c r="K459" s="4"/>
      <c r="L459" s="4"/>
      <c r="M459" s="4"/>
      <c r="N459" s="4" t="s">
        <v>4863</v>
      </c>
      <c r="O459" s="4" t="s">
        <v>4864</v>
      </c>
      <c r="P459" s="4"/>
      <c r="Q459" s="4" t="s">
        <v>22</v>
      </c>
      <c r="R459" s="4" t="s">
        <v>95</v>
      </c>
      <c r="S459" s="4" t="s">
        <v>4666</v>
      </c>
      <c r="T459" s="9">
        <v>43419</v>
      </c>
      <c r="U459" s="9">
        <v>43423</v>
      </c>
      <c r="V459" s="9">
        <v>43426</v>
      </c>
      <c r="W459" s="4" t="s">
        <v>5063</v>
      </c>
      <c r="X459" s="4" t="s">
        <v>5118</v>
      </c>
      <c r="Y459" s="4" t="s">
        <v>4867</v>
      </c>
      <c r="Z459" s="4"/>
      <c r="AA459" s="9">
        <v>43419</v>
      </c>
      <c r="AB459" s="4" t="s">
        <v>5048</v>
      </c>
      <c r="AC459" s="4" t="s">
        <v>5049</v>
      </c>
      <c r="AD459" s="4" t="s">
        <v>4870</v>
      </c>
      <c r="AE459" s="4" t="s">
        <v>4956</v>
      </c>
      <c r="AF459" s="4" t="s">
        <v>4871</v>
      </c>
      <c r="AG459" s="8">
        <v>44767</v>
      </c>
      <c r="AH459" s="8">
        <v>43283</v>
      </c>
      <c r="AI459" s="8">
        <v>43283</v>
      </c>
      <c r="AJ459" s="4"/>
    </row>
    <row r="460" spans="1:36" ht="15">
      <c r="A460" s="6">
        <v>46759</v>
      </c>
      <c r="B460" s="7">
        <v>44926</v>
      </c>
      <c r="C460" s="4" t="s">
        <v>4969</v>
      </c>
      <c r="D460" s="6">
        <v>35</v>
      </c>
      <c r="E460" s="4" t="s">
        <v>5115</v>
      </c>
      <c r="F460" s="4" t="s">
        <v>628</v>
      </c>
      <c r="G460" s="4" t="s">
        <v>4321</v>
      </c>
      <c r="H460" s="4" t="s">
        <v>4872</v>
      </c>
      <c r="I460" s="8">
        <v>43283</v>
      </c>
      <c r="J460" s="4"/>
      <c r="K460" s="4"/>
      <c r="L460" s="4"/>
      <c r="M460" s="4"/>
      <c r="N460" s="4" t="s">
        <v>4863</v>
      </c>
      <c r="O460" s="4" t="s">
        <v>4864</v>
      </c>
      <c r="P460" s="4"/>
      <c r="Q460" s="4" t="s">
        <v>22</v>
      </c>
      <c r="R460" s="4" t="s">
        <v>95</v>
      </c>
      <c r="S460" s="4" t="s">
        <v>4666</v>
      </c>
      <c r="T460" s="8">
        <v>45548</v>
      </c>
      <c r="U460" s="9">
        <v>45579</v>
      </c>
      <c r="V460" s="9">
        <v>45583</v>
      </c>
      <c r="W460" s="4" t="s">
        <v>4988</v>
      </c>
      <c r="X460" s="4" t="s">
        <v>1040</v>
      </c>
      <c r="Y460" s="4" t="s">
        <v>4867</v>
      </c>
      <c r="Z460" s="4"/>
      <c r="AA460" s="8">
        <v>45548</v>
      </c>
      <c r="AB460" s="4" t="s">
        <v>99</v>
      </c>
      <c r="AC460" s="4" t="s">
        <v>4891</v>
      </c>
      <c r="AD460" s="4" t="s">
        <v>4892</v>
      </c>
      <c r="AE460" s="4" t="s">
        <v>4956</v>
      </c>
      <c r="AF460" s="4" t="s">
        <v>4894</v>
      </c>
      <c r="AG460" s="9">
        <v>45583</v>
      </c>
      <c r="AH460" s="8">
        <v>43283</v>
      </c>
      <c r="AI460" s="8">
        <v>43283</v>
      </c>
      <c r="AJ460" s="4"/>
    </row>
    <row r="461" spans="1:36" ht="15">
      <c r="A461" s="6">
        <v>46851</v>
      </c>
      <c r="B461" s="7">
        <v>45291</v>
      </c>
      <c r="C461" s="4" t="s">
        <v>4969</v>
      </c>
      <c r="D461" s="6">
        <v>35</v>
      </c>
      <c r="E461" s="4" t="s">
        <v>5115</v>
      </c>
      <c r="F461" s="4" t="s">
        <v>1189</v>
      </c>
      <c r="G461" s="4" t="s">
        <v>4326</v>
      </c>
      <c r="H461" s="4" t="s">
        <v>4970</v>
      </c>
      <c r="I461" s="8">
        <v>43708</v>
      </c>
      <c r="J461" s="8">
        <v>43708</v>
      </c>
      <c r="K461" s="4"/>
      <c r="L461" s="4"/>
      <c r="M461" s="4"/>
      <c r="N461" s="4" t="s">
        <v>4863</v>
      </c>
      <c r="O461" s="4" t="s">
        <v>4864</v>
      </c>
      <c r="P461" s="4"/>
      <c r="Q461" s="4" t="s">
        <v>22</v>
      </c>
      <c r="R461" s="4" t="s">
        <v>95</v>
      </c>
      <c r="S461" s="4" t="s">
        <v>4666</v>
      </c>
      <c r="T461" s="8">
        <v>44372</v>
      </c>
      <c r="U461" s="8">
        <v>44404</v>
      </c>
      <c r="V461" s="8">
        <v>44410</v>
      </c>
      <c r="W461" s="4" t="s">
        <v>5216</v>
      </c>
      <c r="X461" s="4" t="s">
        <v>1576</v>
      </c>
      <c r="Y461" s="4" t="s">
        <v>4867</v>
      </c>
      <c r="Z461" s="4"/>
      <c r="AA461" s="8">
        <v>44372</v>
      </c>
      <c r="AB461" s="4" t="s">
        <v>5024</v>
      </c>
      <c r="AC461" s="4" t="s">
        <v>4951</v>
      </c>
      <c r="AD461" s="4" t="s">
        <v>4892</v>
      </c>
      <c r="AE461" s="4" t="s">
        <v>4956</v>
      </c>
      <c r="AF461" s="4" t="s">
        <v>4952</v>
      </c>
      <c r="AG461" s="8">
        <v>44589</v>
      </c>
      <c r="AH461" s="8">
        <v>43535</v>
      </c>
      <c r="AI461" s="8">
        <v>43535</v>
      </c>
      <c r="AJ461" s="4"/>
    </row>
    <row r="462" spans="1:36" ht="15">
      <c r="A462" s="6">
        <v>47005</v>
      </c>
      <c r="B462" s="7">
        <v>45291</v>
      </c>
      <c r="C462" s="4" t="s">
        <v>4969</v>
      </c>
      <c r="D462" s="6">
        <v>35</v>
      </c>
      <c r="E462" s="4" t="s">
        <v>5115</v>
      </c>
      <c r="F462" s="4" t="s">
        <v>430</v>
      </c>
      <c r="G462" s="4" t="s">
        <v>4333</v>
      </c>
      <c r="H462" s="4" t="s">
        <v>4872</v>
      </c>
      <c r="I462" s="8">
        <v>43535</v>
      </c>
      <c r="J462" s="4"/>
      <c r="K462" s="4"/>
      <c r="L462" s="4"/>
      <c r="M462" s="4"/>
      <c r="N462" s="4" t="s">
        <v>4863</v>
      </c>
      <c r="O462" s="4" t="s">
        <v>4864</v>
      </c>
      <c r="P462" s="4"/>
      <c r="Q462" s="4" t="s">
        <v>22</v>
      </c>
      <c r="R462" s="4" t="s">
        <v>111</v>
      </c>
      <c r="S462" s="4" t="s">
        <v>4666</v>
      </c>
      <c r="T462" s="8">
        <v>44802</v>
      </c>
      <c r="U462" s="8">
        <v>44804</v>
      </c>
      <c r="V462" s="8">
        <v>44812</v>
      </c>
      <c r="W462" s="4" t="s">
        <v>4991</v>
      </c>
      <c r="X462" s="4" t="s">
        <v>1671</v>
      </c>
      <c r="Y462" s="4" t="s">
        <v>4867</v>
      </c>
      <c r="Z462" s="4"/>
      <c r="AA462" s="8">
        <v>44802</v>
      </c>
      <c r="AB462" s="4" t="s">
        <v>4924</v>
      </c>
      <c r="AC462" s="4" t="s">
        <v>4876</v>
      </c>
      <c r="AD462" s="4" t="s">
        <v>4877</v>
      </c>
      <c r="AE462" s="4" t="s">
        <v>4924</v>
      </c>
      <c r="AF462" s="4" t="s">
        <v>4919</v>
      </c>
      <c r="AG462" s="8">
        <v>44960</v>
      </c>
      <c r="AH462" s="8">
        <v>43535</v>
      </c>
      <c r="AI462" s="8">
        <v>43535</v>
      </c>
      <c r="AJ462" s="4"/>
    </row>
    <row r="463" spans="1:36" ht="15">
      <c r="A463" s="6">
        <v>47199</v>
      </c>
      <c r="B463" s="7">
        <v>45291</v>
      </c>
      <c r="C463" s="4" t="s">
        <v>1329</v>
      </c>
      <c r="D463" s="6">
        <v>17</v>
      </c>
      <c r="E463" s="4" t="s">
        <v>151</v>
      </c>
      <c r="F463" s="4" t="s">
        <v>1944</v>
      </c>
      <c r="G463" s="4" t="s">
        <v>1945</v>
      </c>
      <c r="H463" s="4" t="s">
        <v>4872</v>
      </c>
      <c r="I463" s="9">
        <v>43465</v>
      </c>
      <c r="J463" s="4"/>
      <c r="K463" s="4"/>
      <c r="L463" s="4"/>
      <c r="M463" s="4"/>
      <c r="N463" s="4" t="s">
        <v>4863</v>
      </c>
      <c r="O463" s="4" t="s">
        <v>4864</v>
      </c>
      <c r="P463" s="4"/>
      <c r="Q463" s="4" t="s">
        <v>22</v>
      </c>
      <c r="R463" s="4" t="s">
        <v>111</v>
      </c>
      <c r="S463" s="4" t="s">
        <v>4666</v>
      </c>
      <c r="T463" s="9">
        <v>44915</v>
      </c>
      <c r="U463" s="8">
        <v>44936</v>
      </c>
      <c r="V463" s="8">
        <v>44939</v>
      </c>
      <c r="W463" s="4" t="s">
        <v>4910</v>
      </c>
      <c r="X463" s="4" t="s">
        <v>1040</v>
      </c>
      <c r="Y463" s="4" t="s">
        <v>4867</v>
      </c>
      <c r="Z463" s="4"/>
      <c r="AA463" s="9">
        <v>44915</v>
      </c>
      <c r="AB463" s="4" t="s">
        <v>5081</v>
      </c>
      <c r="AC463" s="4" t="s">
        <v>4876</v>
      </c>
      <c r="AD463" s="4" t="s">
        <v>4877</v>
      </c>
      <c r="AE463" s="4" t="s">
        <v>338</v>
      </c>
      <c r="AF463" s="4" t="s">
        <v>4962</v>
      </c>
      <c r="AG463" s="8">
        <v>45307</v>
      </c>
      <c r="AH463" s="9">
        <v>43465</v>
      </c>
      <c r="AI463" s="4"/>
      <c r="AJ463" s="9">
        <v>44196</v>
      </c>
    </row>
    <row r="464" spans="1:36" ht="15">
      <c r="A464" s="6">
        <v>47209</v>
      </c>
      <c r="B464" s="7">
        <v>45291</v>
      </c>
      <c r="C464" s="4" t="s">
        <v>1329</v>
      </c>
      <c r="D464" s="6">
        <v>17</v>
      </c>
      <c r="E464" s="4" t="s">
        <v>151</v>
      </c>
      <c r="F464" s="4" t="s">
        <v>1950</v>
      </c>
      <c r="G464" s="4" t="s">
        <v>1951</v>
      </c>
      <c r="H464" s="4" t="s">
        <v>4872</v>
      </c>
      <c r="I464" s="9">
        <v>43465</v>
      </c>
      <c r="J464" s="4"/>
      <c r="K464" s="4"/>
      <c r="L464" s="4"/>
      <c r="M464" s="4"/>
      <c r="N464" s="4" t="s">
        <v>4863</v>
      </c>
      <c r="O464" s="4" t="s">
        <v>4864</v>
      </c>
      <c r="P464" s="4" t="s">
        <v>5148</v>
      </c>
      <c r="Q464" s="4" t="s">
        <v>4865</v>
      </c>
      <c r="R464" s="4" t="s">
        <v>111</v>
      </c>
      <c r="S464" s="4" t="s">
        <v>4666</v>
      </c>
      <c r="T464" s="9">
        <v>44915</v>
      </c>
      <c r="U464" s="8">
        <v>44935</v>
      </c>
      <c r="V464" s="8">
        <v>44939</v>
      </c>
      <c r="W464" s="4" t="s">
        <v>4910</v>
      </c>
      <c r="X464" s="4" t="s">
        <v>1040</v>
      </c>
      <c r="Y464" s="4" t="s">
        <v>4867</v>
      </c>
      <c r="Z464" s="4"/>
      <c r="AA464" s="9">
        <v>44915</v>
      </c>
      <c r="AB464" s="4" t="s">
        <v>5081</v>
      </c>
      <c r="AC464" s="4" t="s">
        <v>4876</v>
      </c>
      <c r="AD464" s="4" t="s">
        <v>4877</v>
      </c>
      <c r="AE464" s="4" t="s">
        <v>338</v>
      </c>
      <c r="AF464" s="4" t="s">
        <v>5208</v>
      </c>
      <c r="AG464" s="8">
        <v>45497</v>
      </c>
      <c r="AH464" s="9">
        <v>43465</v>
      </c>
      <c r="AI464" s="4"/>
      <c r="AJ464" s="9">
        <v>44196</v>
      </c>
    </row>
    <row r="465" spans="1:36" ht="15">
      <c r="A465" s="6">
        <v>47229</v>
      </c>
      <c r="B465" s="7">
        <v>45291</v>
      </c>
      <c r="C465" s="4" t="s">
        <v>1329</v>
      </c>
      <c r="D465" s="6">
        <v>17</v>
      </c>
      <c r="E465" s="4" t="s">
        <v>151</v>
      </c>
      <c r="F465" s="4" t="s">
        <v>1314</v>
      </c>
      <c r="G465" s="4" t="s">
        <v>1955</v>
      </c>
      <c r="H465" s="4" t="s">
        <v>4872</v>
      </c>
      <c r="I465" s="9">
        <v>43465</v>
      </c>
      <c r="J465" s="4"/>
      <c r="K465" s="4"/>
      <c r="L465" s="4"/>
      <c r="M465" s="4"/>
      <c r="N465" s="4" t="s">
        <v>4863</v>
      </c>
      <c r="O465" s="4" t="s">
        <v>4864</v>
      </c>
      <c r="P465" s="4" t="s">
        <v>5148</v>
      </c>
      <c r="Q465" s="4" t="s">
        <v>4865</v>
      </c>
      <c r="R465" s="4" t="s">
        <v>95</v>
      </c>
      <c r="S465" s="4" t="s">
        <v>4666</v>
      </c>
      <c r="T465" s="8">
        <v>45065</v>
      </c>
      <c r="U465" s="8">
        <v>45079</v>
      </c>
      <c r="V465" s="8">
        <v>45091</v>
      </c>
      <c r="W465" s="4" t="s">
        <v>5082</v>
      </c>
      <c r="X465" s="4" t="s">
        <v>1956</v>
      </c>
      <c r="Y465" s="4" t="s">
        <v>4867</v>
      </c>
      <c r="Z465" s="4"/>
      <c r="AA465" s="8">
        <v>45065</v>
      </c>
      <c r="AB465" s="4" t="s">
        <v>5161</v>
      </c>
      <c r="AC465" s="4" t="s">
        <v>4977</v>
      </c>
      <c r="AD465" s="4" t="s">
        <v>4892</v>
      </c>
      <c r="AE465" s="4" t="s">
        <v>338</v>
      </c>
      <c r="AF465" s="4" t="s">
        <v>5217</v>
      </c>
      <c r="AG465" s="8">
        <v>45105</v>
      </c>
      <c r="AH465" s="9">
        <v>43465</v>
      </c>
      <c r="AI465" s="4"/>
      <c r="AJ465" s="9">
        <v>44196</v>
      </c>
    </row>
    <row r="466" spans="1:36" ht="15">
      <c r="A466" s="6">
        <v>47264</v>
      </c>
      <c r="B466" s="7">
        <v>45291</v>
      </c>
      <c r="C466" s="4" t="s">
        <v>1329</v>
      </c>
      <c r="D466" s="6">
        <v>17</v>
      </c>
      <c r="E466" s="4" t="s">
        <v>151</v>
      </c>
      <c r="F466" s="4" t="s">
        <v>1960</v>
      </c>
      <c r="G466" s="4" t="s">
        <v>1961</v>
      </c>
      <c r="H466" s="4" t="s">
        <v>4872</v>
      </c>
      <c r="I466" s="9">
        <v>43465</v>
      </c>
      <c r="J466" s="4"/>
      <c r="K466" s="4"/>
      <c r="L466" s="4"/>
      <c r="M466" s="4"/>
      <c r="N466" s="4" t="s">
        <v>4863</v>
      </c>
      <c r="O466" s="4" t="s">
        <v>4864</v>
      </c>
      <c r="P466" s="4" t="s">
        <v>5148</v>
      </c>
      <c r="Q466" s="4" t="s">
        <v>4865</v>
      </c>
      <c r="R466" s="4" t="s">
        <v>111</v>
      </c>
      <c r="S466" s="4" t="s">
        <v>4666</v>
      </c>
      <c r="T466" s="8">
        <v>44950</v>
      </c>
      <c r="U466" s="8">
        <v>44976</v>
      </c>
      <c r="V466" s="8">
        <v>44980</v>
      </c>
      <c r="W466" s="4" t="s">
        <v>5168</v>
      </c>
      <c r="X466" s="4" t="s">
        <v>1671</v>
      </c>
      <c r="Y466" s="4" t="s">
        <v>4867</v>
      </c>
      <c r="Z466" s="4"/>
      <c r="AA466" s="8">
        <v>44950</v>
      </c>
      <c r="AB466" s="4" t="s">
        <v>5161</v>
      </c>
      <c r="AC466" s="4" t="s">
        <v>4977</v>
      </c>
      <c r="AD466" s="4" t="s">
        <v>4892</v>
      </c>
      <c r="AE466" s="4" t="s">
        <v>338</v>
      </c>
      <c r="AF466" s="4" t="s">
        <v>4978</v>
      </c>
      <c r="AG466" s="8">
        <v>44980</v>
      </c>
      <c r="AH466" s="9">
        <v>43465</v>
      </c>
      <c r="AI466" s="4"/>
      <c r="AJ466" s="9">
        <v>44196</v>
      </c>
    </row>
    <row r="467" spans="1:36" ht="15">
      <c r="A467" s="6">
        <v>47265</v>
      </c>
      <c r="B467" s="7">
        <v>45291</v>
      </c>
      <c r="C467" s="4" t="s">
        <v>1329</v>
      </c>
      <c r="D467" s="6">
        <v>17</v>
      </c>
      <c r="E467" s="4" t="s">
        <v>151</v>
      </c>
      <c r="F467" s="4" t="s">
        <v>1967</v>
      </c>
      <c r="G467" s="4" t="s">
        <v>1968</v>
      </c>
      <c r="H467" s="4" t="s">
        <v>4872</v>
      </c>
      <c r="I467" s="9">
        <v>43465</v>
      </c>
      <c r="J467" s="4"/>
      <c r="K467" s="4"/>
      <c r="L467" s="4"/>
      <c r="M467" s="4"/>
      <c r="N467" s="4" t="s">
        <v>4863</v>
      </c>
      <c r="O467" s="4" t="s">
        <v>4864</v>
      </c>
      <c r="P467" s="4"/>
      <c r="Q467" s="4" t="s">
        <v>22</v>
      </c>
      <c r="R467" s="4" t="s">
        <v>111</v>
      </c>
      <c r="S467" s="4" t="s">
        <v>4666</v>
      </c>
      <c r="T467" s="9">
        <v>44915</v>
      </c>
      <c r="U467" s="8">
        <v>44942</v>
      </c>
      <c r="V467" s="8">
        <v>44946</v>
      </c>
      <c r="W467" s="4" t="s">
        <v>4910</v>
      </c>
      <c r="X467" s="4" t="s">
        <v>1671</v>
      </c>
      <c r="Y467" s="4" t="s">
        <v>4867</v>
      </c>
      <c r="Z467" s="4"/>
      <c r="AA467" s="9">
        <v>44915</v>
      </c>
      <c r="AB467" s="4" t="s">
        <v>5081</v>
      </c>
      <c r="AC467" s="4" t="s">
        <v>4876</v>
      </c>
      <c r="AD467" s="4" t="s">
        <v>4877</v>
      </c>
      <c r="AE467" s="4" t="s">
        <v>338</v>
      </c>
      <c r="AF467" s="4" t="s">
        <v>5208</v>
      </c>
      <c r="AG467" s="8">
        <v>45153</v>
      </c>
      <c r="AH467" s="9">
        <v>43465</v>
      </c>
      <c r="AI467" s="4"/>
      <c r="AJ467" s="9">
        <v>44196</v>
      </c>
    </row>
    <row r="468" spans="1:36" ht="15">
      <c r="A468" s="6">
        <v>47281</v>
      </c>
      <c r="B468" s="7">
        <v>45291</v>
      </c>
      <c r="C468" s="4" t="s">
        <v>1329</v>
      </c>
      <c r="D468" s="6">
        <v>17</v>
      </c>
      <c r="E468" s="4" t="s">
        <v>151</v>
      </c>
      <c r="F468" s="4" t="s">
        <v>1505</v>
      </c>
      <c r="G468" s="4" t="s">
        <v>1506</v>
      </c>
      <c r="H468" s="4" t="s">
        <v>4872</v>
      </c>
      <c r="I468" s="9">
        <v>43465</v>
      </c>
      <c r="J468" s="4"/>
      <c r="K468" s="4"/>
      <c r="L468" s="4"/>
      <c r="M468" s="4"/>
      <c r="N468" s="4" t="s">
        <v>4863</v>
      </c>
      <c r="O468" s="4" t="s">
        <v>4864</v>
      </c>
      <c r="P468" s="4" t="s">
        <v>5148</v>
      </c>
      <c r="Q468" s="4" t="s">
        <v>4865</v>
      </c>
      <c r="R468" s="4" t="s">
        <v>95</v>
      </c>
      <c r="S468" s="4" t="s">
        <v>4666</v>
      </c>
      <c r="T468" s="9">
        <v>44915</v>
      </c>
      <c r="U468" s="8">
        <v>44944</v>
      </c>
      <c r="V468" s="8">
        <v>44946</v>
      </c>
      <c r="W468" s="4" t="s">
        <v>4910</v>
      </c>
      <c r="X468" s="4" t="s">
        <v>4889</v>
      </c>
      <c r="Y468" s="4" t="s">
        <v>4867</v>
      </c>
      <c r="Z468" s="4"/>
      <c r="AA468" s="9">
        <v>44915</v>
      </c>
      <c r="AB468" s="4" t="s">
        <v>5081</v>
      </c>
      <c r="AC468" s="4" t="s">
        <v>4876</v>
      </c>
      <c r="AD468" s="4" t="s">
        <v>4877</v>
      </c>
      <c r="AE468" s="4" t="s">
        <v>338</v>
      </c>
      <c r="AF468" s="4" t="s">
        <v>4943</v>
      </c>
      <c r="AG468" s="8">
        <v>45076</v>
      </c>
      <c r="AH468" s="9">
        <v>43465</v>
      </c>
      <c r="AI468" s="4"/>
      <c r="AJ468" s="9">
        <v>44196</v>
      </c>
    </row>
    <row r="469" spans="1:36" ht="15">
      <c r="A469" s="6">
        <v>47283</v>
      </c>
      <c r="B469" s="7">
        <v>45291</v>
      </c>
      <c r="C469" s="4" t="s">
        <v>1329</v>
      </c>
      <c r="D469" s="6">
        <v>17</v>
      </c>
      <c r="E469" s="4" t="s">
        <v>151</v>
      </c>
      <c r="F469" s="4" t="s">
        <v>13</v>
      </c>
      <c r="G469" s="4" t="s">
        <v>1973</v>
      </c>
      <c r="H469" s="4" t="s">
        <v>4872</v>
      </c>
      <c r="I469" s="9">
        <v>43465</v>
      </c>
      <c r="J469" s="4"/>
      <c r="K469" s="4"/>
      <c r="L469" s="4"/>
      <c r="M469" s="4"/>
      <c r="N469" s="4" t="s">
        <v>4863</v>
      </c>
      <c r="O469" s="4" t="s">
        <v>4864</v>
      </c>
      <c r="P469" s="4" t="s">
        <v>5148</v>
      </c>
      <c r="Q469" s="4" t="s">
        <v>4865</v>
      </c>
      <c r="R469" s="4" t="s">
        <v>95</v>
      </c>
      <c r="S469" s="4" t="s">
        <v>4666</v>
      </c>
      <c r="T469" s="9">
        <v>44915</v>
      </c>
      <c r="U469" s="8">
        <v>44935</v>
      </c>
      <c r="V469" s="8">
        <v>44939</v>
      </c>
      <c r="W469" s="4" t="s">
        <v>4910</v>
      </c>
      <c r="X469" s="4" t="s">
        <v>4237</v>
      </c>
      <c r="Y469" s="4" t="s">
        <v>4867</v>
      </c>
      <c r="Z469" s="4"/>
      <c r="AA469" s="9">
        <v>44915</v>
      </c>
      <c r="AB469" s="4" t="s">
        <v>5161</v>
      </c>
      <c r="AC469" s="4" t="s">
        <v>4977</v>
      </c>
      <c r="AD469" s="4" t="s">
        <v>4892</v>
      </c>
      <c r="AE469" s="4" t="s">
        <v>338</v>
      </c>
      <c r="AF469" s="4" t="s">
        <v>5217</v>
      </c>
      <c r="AG469" s="8">
        <v>45311</v>
      </c>
      <c r="AH469" s="9">
        <v>43465</v>
      </c>
      <c r="AI469" s="4"/>
      <c r="AJ469" s="9">
        <v>44196</v>
      </c>
    </row>
    <row r="470" spans="1:36" ht="15">
      <c r="A470" s="6">
        <v>47399</v>
      </c>
      <c r="B470" s="7">
        <v>45291</v>
      </c>
      <c r="C470" s="4" t="s">
        <v>4969</v>
      </c>
      <c r="D470" s="6">
        <v>35</v>
      </c>
      <c r="E470" s="4" t="s">
        <v>5115</v>
      </c>
      <c r="F470" s="4" t="s">
        <v>4338</v>
      </c>
      <c r="G470" s="4" t="s">
        <v>4339</v>
      </c>
      <c r="H470" s="4" t="s">
        <v>4872</v>
      </c>
      <c r="I470" s="8">
        <v>43647</v>
      </c>
      <c r="J470" s="4"/>
      <c r="K470" s="4"/>
      <c r="L470" s="4"/>
      <c r="M470" s="4"/>
      <c r="N470" s="4" t="s">
        <v>4863</v>
      </c>
      <c r="O470" s="4" t="s">
        <v>4864</v>
      </c>
      <c r="P470" s="4"/>
      <c r="Q470" s="4" t="s">
        <v>22</v>
      </c>
      <c r="R470" s="4" t="s">
        <v>95</v>
      </c>
      <c r="S470" s="4" t="s">
        <v>4666</v>
      </c>
      <c r="T470" s="8">
        <v>44811</v>
      </c>
      <c r="U470" s="8">
        <v>44823</v>
      </c>
      <c r="V470" s="8">
        <v>44824</v>
      </c>
      <c r="W470" s="4" t="s">
        <v>4991</v>
      </c>
      <c r="X470" s="4" t="s">
        <v>4939</v>
      </c>
      <c r="Y470" s="4" t="s">
        <v>4867</v>
      </c>
      <c r="Z470" s="4"/>
      <c r="AA470" s="8">
        <v>44811</v>
      </c>
      <c r="AB470" s="4" t="s">
        <v>4706</v>
      </c>
      <c r="AC470" s="4" t="s">
        <v>4977</v>
      </c>
      <c r="AD470" s="4" t="s">
        <v>4892</v>
      </c>
      <c r="AE470" s="4" t="s">
        <v>4956</v>
      </c>
      <c r="AF470" s="4" t="s">
        <v>4978</v>
      </c>
      <c r="AG470" s="8">
        <v>45020</v>
      </c>
      <c r="AH470" s="8">
        <v>43647</v>
      </c>
      <c r="AI470" s="8">
        <v>43647</v>
      </c>
      <c r="AJ470" s="4"/>
    </row>
    <row r="471" spans="1:36" ht="15">
      <c r="A471" s="6">
        <v>47449</v>
      </c>
      <c r="B471" s="7">
        <v>45291</v>
      </c>
      <c r="C471" s="4" t="s">
        <v>4969</v>
      </c>
      <c r="D471" s="6">
        <v>35</v>
      </c>
      <c r="E471" s="4" t="s">
        <v>5115</v>
      </c>
      <c r="F471" s="4" t="s">
        <v>1801</v>
      </c>
      <c r="G471" s="4" t="s">
        <v>4345</v>
      </c>
      <c r="H471" s="4" t="s">
        <v>4872</v>
      </c>
      <c r="I471" s="8">
        <v>43647</v>
      </c>
      <c r="J471" s="4"/>
      <c r="K471" s="4"/>
      <c r="L471" s="4"/>
      <c r="M471" s="4"/>
      <c r="N471" s="4" t="s">
        <v>4908</v>
      </c>
      <c r="O471" s="4" t="s">
        <v>4938</v>
      </c>
      <c r="P471" s="4"/>
      <c r="Q471" s="4" t="s">
        <v>22</v>
      </c>
      <c r="R471" s="4" t="s">
        <v>111</v>
      </c>
      <c r="S471" s="4" t="s">
        <v>4666</v>
      </c>
      <c r="T471" s="8">
        <v>45070</v>
      </c>
      <c r="U471" s="8">
        <v>45082</v>
      </c>
      <c r="V471" s="8">
        <v>45086</v>
      </c>
      <c r="W471" s="4" t="s">
        <v>5218</v>
      </c>
      <c r="X471" s="4" t="s">
        <v>1806</v>
      </c>
      <c r="Y471" s="4" t="s">
        <v>4867</v>
      </c>
      <c r="Z471" s="4"/>
      <c r="AA471" s="8">
        <v>45070</v>
      </c>
      <c r="AB471" s="4" t="s">
        <v>5047</v>
      </c>
      <c r="AC471" s="4" t="s">
        <v>4913</v>
      </c>
      <c r="AD471" s="4" t="s">
        <v>4877</v>
      </c>
      <c r="AE471" s="4" t="s">
        <v>4956</v>
      </c>
      <c r="AF471" s="4" t="s">
        <v>5075</v>
      </c>
      <c r="AG471" s="8">
        <v>45086</v>
      </c>
      <c r="AH471" s="8">
        <v>43647</v>
      </c>
      <c r="AI471" s="8">
        <v>43647</v>
      </c>
      <c r="AJ471" s="4"/>
    </row>
    <row r="472" spans="1:36" ht="15">
      <c r="A472" s="6">
        <v>47510</v>
      </c>
      <c r="B472" s="7">
        <v>45291</v>
      </c>
      <c r="C472" s="4" t="s">
        <v>4969</v>
      </c>
      <c r="D472" s="6">
        <v>36</v>
      </c>
      <c r="E472" s="4" t="s">
        <v>5219</v>
      </c>
      <c r="F472" s="4" t="s">
        <v>1135</v>
      </c>
      <c r="G472" s="4" t="s">
        <v>4351</v>
      </c>
      <c r="H472" s="4" t="s">
        <v>4872</v>
      </c>
      <c r="I472" s="8">
        <v>43664</v>
      </c>
      <c r="J472" s="4"/>
      <c r="K472" s="4"/>
      <c r="L472" s="4"/>
      <c r="M472" s="4"/>
      <c r="N472" s="4" t="s">
        <v>4863</v>
      </c>
      <c r="O472" s="4" t="s">
        <v>4864</v>
      </c>
      <c r="P472" s="4"/>
      <c r="Q472" s="4" t="s">
        <v>22</v>
      </c>
      <c r="R472" s="4" t="s">
        <v>111</v>
      </c>
      <c r="S472" s="4" t="s">
        <v>4666</v>
      </c>
      <c r="T472" s="8">
        <v>43808</v>
      </c>
      <c r="U472" s="9">
        <v>43826</v>
      </c>
      <c r="V472" s="9">
        <v>43829</v>
      </c>
      <c r="W472" s="4" t="s">
        <v>5188</v>
      </c>
      <c r="X472" s="4" t="s">
        <v>4889</v>
      </c>
      <c r="Y472" s="4" t="s">
        <v>4867</v>
      </c>
      <c r="Z472" s="4"/>
      <c r="AA472" s="8">
        <v>43808</v>
      </c>
      <c r="AB472" s="4" t="s">
        <v>4706</v>
      </c>
      <c r="AC472" s="4" t="s">
        <v>4977</v>
      </c>
      <c r="AD472" s="4" t="s">
        <v>4892</v>
      </c>
      <c r="AE472" s="4" t="s">
        <v>4956</v>
      </c>
      <c r="AF472" s="4" t="s">
        <v>4978</v>
      </c>
      <c r="AG472" s="8">
        <v>44762</v>
      </c>
      <c r="AH472" s="8">
        <v>43664</v>
      </c>
      <c r="AI472" s="8">
        <v>43664</v>
      </c>
      <c r="AJ472" s="4"/>
    </row>
    <row r="473" spans="1:36" ht="15">
      <c r="A473" s="6">
        <v>47532</v>
      </c>
      <c r="B473" s="7">
        <v>45291</v>
      </c>
      <c r="C473" s="4" t="s">
        <v>4969</v>
      </c>
      <c r="D473" s="6">
        <v>35</v>
      </c>
      <c r="E473" s="4" t="s">
        <v>5115</v>
      </c>
      <c r="F473" s="4" t="s">
        <v>363</v>
      </c>
      <c r="G473" s="4" t="s">
        <v>4356</v>
      </c>
      <c r="H473" s="4" t="s">
        <v>4872</v>
      </c>
      <c r="I473" s="8">
        <v>43664</v>
      </c>
      <c r="J473" s="4"/>
      <c r="K473" s="4"/>
      <c r="L473" s="4"/>
      <c r="M473" s="4"/>
      <c r="N473" s="4" t="s">
        <v>4863</v>
      </c>
      <c r="O473" s="4" t="s">
        <v>4864</v>
      </c>
      <c r="P473" s="4"/>
      <c r="Q473" s="4" t="s">
        <v>22</v>
      </c>
      <c r="R473" s="4" t="s">
        <v>111</v>
      </c>
      <c r="S473" s="4" t="s">
        <v>4666</v>
      </c>
      <c r="T473" s="8">
        <v>44217</v>
      </c>
      <c r="U473" s="8">
        <v>44239</v>
      </c>
      <c r="V473" s="8">
        <v>44244</v>
      </c>
      <c r="W473" s="4" t="s">
        <v>4937</v>
      </c>
      <c r="X473" s="4" t="s">
        <v>3254</v>
      </c>
      <c r="Y473" s="4" t="s">
        <v>4867</v>
      </c>
      <c r="Z473" s="4"/>
      <c r="AA473" s="8">
        <v>44217</v>
      </c>
      <c r="AB473" s="4" t="s">
        <v>881</v>
      </c>
      <c r="AC473" s="4" t="s">
        <v>4883</v>
      </c>
      <c r="AD473" s="4" t="s">
        <v>4870</v>
      </c>
      <c r="AE473" s="4" t="s">
        <v>4956</v>
      </c>
      <c r="AF473" s="4" t="s">
        <v>4997</v>
      </c>
      <c r="AG473" s="8">
        <v>44244</v>
      </c>
      <c r="AH473" s="8">
        <v>43664</v>
      </c>
      <c r="AI473" s="8">
        <v>43664</v>
      </c>
      <c r="AJ473" s="4"/>
    </row>
    <row r="474" spans="1:36" ht="15">
      <c r="A474" s="6">
        <v>47810</v>
      </c>
      <c r="B474" s="7">
        <v>45291</v>
      </c>
      <c r="C474" s="4" t="s">
        <v>4969</v>
      </c>
      <c r="D474" s="6">
        <v>36</v>
      </c>
      <c r="E474" s="4" t="s">
        <v>5219</v>
      </c>
      <c r="F474" s="4" t="s">
        <v>4362</v>
      </c>
      <c r="G474" s="4" t="s">
        <v>4363</v>
      </c>
      <c r="H474" s="4" t="s">
        <v>4872</v>
      </c>
      <c r="I474" s="8">
        <v>43910</v>
      </c>
      <c r="J474" s="4"/>
      <c r="K474" s="4"/>
      <c r="L474" s="4"/>
      <c r="M474" s="4"/>
      <c r="N474" s="4" t="s">
        <v>4908</v>
      </c>
      <c r="O474" s="4" t="s">
        <v>4938</v>
      </c>
      <c r="P474" s="4" t="s">
        <v>5054</v>
      </c>
      <c r="Q474" s="4" t="s">
        <v>4974</v>
      </c>
      <c r="R474" s="4" t="s">
        <v>111</v>
      </c>
      <c r="S474" s="4" t="s">
        <v>4666</v>
      </c>
      <c r="T474" s="8">
        <v>43910</v>
      </c>
      <c r="U474" s="8">
        <v>43915</v>
      </c>
      <c r="V474" s="8">
        <v>43915</v>
      </c>
      <c r="W474" s="4" t="s">
        <v>5220</v>
      </c>
      <c r="X474" s="4" t="s">
        <v>5134</v>
      </c>
      <c r="Y474" s="4" t="s">
        <v>5134</v>
      </c>
      <c r="Z474" s="4"/>
      <c r="AA474" s="8">
        <v>43910</v>
      </c>
      <c r="AB474" s="4" t="s">
        <v>5060</v>
      </c>
      <c r="AC474" s="4" t="s">
        <v>5060</v>
      </c>
      <c r="AD474" s="4" t="s">
        <v>4877</v>
      </c>
      <c r="AE474" s="4" t="s">
        <v>4956</v>
      </c>
      <c r="AF474" s="4" t="s">
        <v>4941</v>
      </c>
      <c r="AG474" s="8">
        <v>44039</v>
      </c>
      <c r="AH474" s="8">
        <v>43910</v>
      </c>
      <c r="AI474" s="8">
        <v>43910</v>
      </c>
      <c r="AJ474" s="4"/>
    </row>
    <row r="475" spans="1:36" ht="15">
      <c r="A475" s="6">
        <v>47857</v>
      </c>
      <c r="B475" s="7">
        <v>44926</v>
      </c>
      <c r="C475" s="4" t="s">
        <v>4969</v>
      </c>
      <c r="D475" s="6">
        <v>36</v>
      </c>
      <c r="E475" s="4" t="s">
        <v>5219</v>
      </c>
      <c r="F475" s="4" t="s">
        <v>4369</v>
      </c>
      <c r="G475" s="4" t="s">
        <v>4370</v>
      </c>
      <c r="H475" s="4" t="s">
        <v>4872</v>
      </c>
      <c r="I475" s="8">
        <v>44012</v>
      </c>
      <c r="J475" s="4"/>
      <c r="K475" s="4"/>
      <c r="L475" s="4"/>
      <c r="M475" s="4"/>
      <c r="N475" s="4" t="s">
        <v>4908</v>
      </c>
      <c r="O475" s="4" t="s">
        <v>4938</v>
      </c>
      <c r="P475" s="4"/>
      <c r="Q475" s="4" t="s">
        <v>22</v>
      </c>
      <c r="R475" s="4" t="s">
        <v>111</v>
      </c>
      <c r="S475" s="4" t="s">
        <v>4666</v>
      </c>
      <c r="T475" s="8">
        <v>44012</v>
      </c>
      <c r="U475" s="8">
        <v>44014</v>
      </c>
      <c r="V475" s="8">
        <v>44014</v>
      </c>
      <c r="W475" s="4" t="s">
        <v>5190</v>
      </c>
      <c r="X475" s="4" t="s">
        <v>5134</v>
      </c>
      <c r="Y475" s="4" t="s">
        <v>5134</v>
      </c>
      <c r="Z475" s="4"/>
      <c r="AA475" s="8">
        <v>44012</v>
      </c>
      <c r="AB475" s="4" t="s">
        <v>1243</v>
      </c>
      <c r="AC475" s="4" t="s">
        <v>4940</v>
      </c>
      <c r="AD475" s="4" t="s">
        <v>4877</v>
      </c>
      <c r="AE475" s="4" t="s">
        <v>1243</v>
      </c>
      <c r="AF475" s="4" t="s">
        <v>4941</v>
      </c>
      <c r="AG475" s="8">
        <v>44041</v>
      </c>
      <c r="AH475" s="8">
        <v>44012</v>
      </c>
      <c r="AI475" s="8">
        <v>44012</v>
      </c>
      <c r="AJ475" s="4"/>
    </row>
    <row r="476" spans="1:36" ht="15">
      <c r="A476" s="6">
        <v>47880</v>
      </c>
      <c r="B476" s="7">
        <v>44918</v>
      </c>
      <c r="C476" s="4" t="s">
        <v>1329</v>
      </c>
      <c r="D476" s="6">
        <v>18</v>
      </c>
      <c r="E476" s="4" t="s">
        <v>5213</v>
      </c>
      <c r="F476" s="4" t="s">
        <v>1984</v>
      </c>
      <c r="G476" s="4" t="s">
        <v>1985</v>
      </c>
      <c r="H476" s="4" t="s">
        <v>4872</v>
      </c>
      <c r="I476" s="8">
        <v>44064</v>
      </c>
      <c r="J476" s="4"/>
      <c r="K476" s="4"/>
      <c r="L476" s="4"/>
      <c r="M476" s="4"/>
      <c r="N476" s="4" t="s">
        <v>4908</v>
      </c>
      <c r="O476" s="4" t="s">
        <v>5010</v>
      </c>
      <c r="P476" s="4"/>
      <c r="Q476" s="4" t="s">
        <v>22</v>
      </c>
      <c r="R476" s="4" t="s">
        <v>95</v>
      </c>
      <c r="S476" s="4" t="s">
        <v>4666</v>
      </c>
      <c r="T476" s="8">
        <v>44064</v>
      </c>
      <c r="U476" s="4"/>
      <c r="V476" s="8">
        <v>44067</v>
      </c>
      <c r="W476" s="4" t="s">
        <v>5221</v>
      </c>
      <c r="X476" s="4" t="s">
        <v>4666</v>
      </c>
      <c r="Y476" s="4" t="s">
        <v>5134</v>
      </c>
      <c r="Z476" s="4"/>
      <c r="AA476" s="8">
        <v>44064</v>
      </c>
      <c r="AB476" s="4" t="s">
        <v>1243</v>
      </c>
      <c r="AC476" s="4" t="s">
        <v>4940</v>
      </c>
      <c r="AD476" s="4" t="s">
        <v>4877</v>
      </c>
      <c r="AE476" s="4" t="s">
        <v>1243</v>
      </c>
      <c r="AF476" s="4" t="s">
        <v>5222</v>
      </c>
      <c r="AG476" s="8">
        <v>45455</v>
      </c>
      <c r="AH476" s="8">
        <v>44064</v>
      </c>
      <c r="AI476" s="8">
        <v>44064</v>
      </c>
      <c r="AJ476" s="9">
        <v>44918</v>
      </c>
    </row>
    <row r="477" spans="1:36" ht="15">
      <c r="A477" s="6">
        <v>47881</v>
      </c>
      <c r="B477" s="7">
        <v>44918</v>
      </c>
      <c r="C477" s="4" t="s">
        <v>1329</v>
      </c>
      <c r="D477" s="6">
        <v>18</v>
      </c>
      <c r="E477" s="4" t="s">
        <v>5213</v>
      </c>
      <c r="F477" s="4" t="s">
        <v>1990</v>
      </c>
      <c r="G477" s="4" t="s">
        <v>1991</v>
      </c>
      <c r="H477" s="4" t="s">
        <v>4872</v>
      </c>
      <c r="I477" s="8">
        <v>44064</v>
      </c>
      <c r="J477" s="4"/>
      <c r="K477" s="4"/>
      <c r="L477" s="4"/>
      <c r="M477" s="4"/>
      <c r="N477" s="4" t="s">
        <v>4908</v>
      </c>
      <c r="O477" s="4" t="s">
        <v>5010</v>
      </c>
      <c r="P477" s="4"/>
      <c r="Q477" s="4" t="s">
        <v>22</v>
      </c>
      <c r="R477" s="4" t="s">
        <v>111</v>
      </c>
      <c r="S477" s="4" t="s">
        <v>4666</v>
      </c>
      <c r="T477" s="8">
        <v>44064</v>
      </c>
      <c r="U477" s="8">
        <v>44067</v>
      </c>
      <c r="V477" s="8">
        <v>44067</v>
      </c>
      <c r="W477" s="4" t="s">
        <v>5221</v>
      </c>
      <c r="X477" s="4" t="s">
        <v>5134</v>
      </c>
      <c r="Y477" s="4" t="s">
        <v>5134</v>
      </c>
      <c r="Z477" s="4"/>
      <c r="AA477" s="8">
        <v>44064</v>
      </c>
      <c r="AB477" s="4" t="s">
        <v>5057</v>
      </c>
      <c r="AC477" s="4" t="s">
        <v>4913</v>
      </c>
      <c r="AD477" s="4" t="s">
        <v>4877</v>
      </c>
      <c r="AE477" s="4" t="s">
        <v>5031</v>
      </c>
      <c r="AF477" s="4" t="s">
        <v>5222</v>
      </c>
      <c r="AG477" s="8">
        <v>45186</v>
      </c>
      <c r="AH477" s="8">
        <v>44064</v>
      </c>
      <c r="AI477" s="8">
        <v>44064</v>
      </c>
      <c r="AJ477" s="9">
        <v>44918</v>
      </c>
    </row>
    <row r="478" spans="1:36" ht="15">
      <c r="A478" s="6">
        <v>47883</v>
      </c>
      <c r="B478" s="7">
        <v>44926</v>
      </c>
      <c r="C478" s="4" t="s">
        <v>4969</v>
      </c>
      <c r="D478" s="6">
        <v>36</v>
      </c>
      <c r="E478" s="4" t="s">
        <v>5219</v>
      </c>
      <c r="F478" s="4" t="s">
        <v>4376</v>
      </c>
      <c r="G478" s="4" t="s">
        <v>4377</v>
      </c>
      <c r="H478" s="4" t="s">
        <v>4872</v>
      </c>
      <c r="I478" s="8">
        <v>44064</v>
      </c>
      <c r="J478" s="4"/>
      <c r="K478" s="4"/>
      <c r="L478" s="4"/>
      <c r="M478" s="4"/>
      <c r="N478" s="4" t="s">
        <v>4908</v>
      </c>
      <c r="O478" s="4" t="s">
        <v>4938</v>
      </c>
      <c r="P478" s="4"/>
      <c r="Q478" s="4" t="s">
        <v>22</v>
      </c>
      <c r="R478" s="4" t="s">
        <v>95</v>
      </c>
      <c r="S478" s="4" t="s">
        <v>4666</v>
      </c>
      <c r="T478" s="8">
        <v>44064</v>
      </c>
      <c r="U478" s="8">
        <v>44067</v>
      </c>
      <c r="V478" s="8">
        <v>44067</v>
      </c>
      <c r="W478" s="4" t="s">
        <v>5221</v>
      </c>
      <c r="X478" s="4" t="s">
        <v>5134</v>
      </c>
      <c r="Y478" s="4" t="s">
        <v>5134</v>
      </c>
      <c r="Z478" s="4"/>
      <c r="AA478" s="8">
        <v>44064</v>
      </c>
      <c r="AB478" s="4" t="s">
        <v>4924</v>
      </c>
      <c r="AC478" s="4" t="s">
        <v>4876</v>
      </c>
      <c r="AD478" s="4" t="s">
        <v>4877</v>
      </c>
      <c r="AE478" s="4" t="s">
        <v>4924</v>
      </c>
      <c r="AF478" s="4" t="s">
        <v>4941</v>
      </c>
      <c r="AG478" s="8">
        <v>44299</v>
      </c>
      <c r="AH478" s="8">
        <v>44064</v>
      </c>
      <c r="AI478" s="8">
        <v>44064</v>
      </c>
      <c r="AJ478" s="4"/>
    </row>
    <row r="479" spans="1:36" ht="15">
      <c r="A479" s="6">
        <v>47929</v>
      </c>
      <c r="B479" s="7">
        <v>44926</v>
      </c>
      <c r="C479" s="4" t="s">
        <v>4969</v>
      </c>
      <c r="D479" s="6">
        <v>36</v>
      </c>
      <c r="E479" s="4" t="s">
        <v>5219</v>
      </c>
      <c r="F479" s="4" t="s">
        <v>767</v>
      </c>
      <c r="G479" s="4" t="s">
        <v>5223</v>
      </c>
      <c r="H479" s="4" t="s">
        <v>4872</v>
      </c>
      <c r="I479" s="8">
        <v>44088</v>
      </c>
      <c r="J479" s="4"/>
      <c r="K479" s="4"/>
      <c r="L479" s="4"/>
      <c r="M479" s="4"/>
      <c r="N479" s="4" t="s">
        <v>4863</v>
      </c>
      <c r="O479" s="4" t="s">
        <v>4864</v>
      </c>
      <c r="P479" s="4"/>
      <c r="Q479" s="4" t="s">
        <v>22</v>
      </c>
      <c r="R479" s="4" t="s">
        <v>111</v>
      </c>
      <c r="S479" s="4" t="s">
        <v>4666</v>
      </c>
      <c r="T479" s="8">
        <v>44088</v>
      </c>
      <c r="U479" s="8">
        <v>44088</v>
      </c>
      <c r="V479" s="8">
        <v>44089</v>
      </c>
      <c r="W479" s="4" t="s">
        <v>5098</v>
      </c>
      <c r="X479" s="4" t="s">
        <v>5134</v>
      </c>
      <c r="Y479" s="4" t="s">
        <v>5134</v>
      </c>
      <c r="Z479" s="4"/>
      <c r="AA479" s="8">
        <v>44088</v>
      </c>
      <c r="AB479" s="4" t="s">
        <v>4706</v>
      </c>
      <c r="AC479" s="4" t="s">
        <v>4977</v>
      </c>
      <c r="AD479" s="4" t="s">
        <v>4892</v>
      </c>
      <c r="AE479" s="4" t="s">
        <v>4956</v>
      </c>
      <c r="AF479" s="4" t="s">
        <v>4978</v>
      </c>
      <c r="AG479" s="8">
        <v>44172</v>
      </c>
      <c r="AH479" s="8">
        <v>44088</v>
      </c>
      <c r="AI479" s="8">
        <v>44088</v>
      </c>
      <c r="AJ479" s="4"/>
    </row>
    <row r="480" spans="1:36" ht="15">
      <c r="A480" s="6">
        <v>47930</v>
      </c>
      <c r="B480" s="7">
        <v>44926</v>
      </c>
      <c r="C480" s="4" t="s">
        <v>4969</v>
      </c>
      <c r="D480" s="6">
        <v>36</v>
      </c>
      <c r="E480" s="4" t="s">
        <v>5219</v>
      </c>
      <c r="F480" s="4" t="s">
        <v>3041</v>
      </c>
      <c r="G480" s="4" t="s">
        <v>4386</v>
      </c>
      <c r="H480" s="4" t="s">
        <v>4872</v>
      </c>
      <c r="I480" s="8">
        <v>44088</v>
      </c>
      <c r="J480" s="4"/>
      <c r="K480" s="4"/>
      <c r="L480" s="4"/>
      <c r="M480" s="4"/>
      <c r="N480" s="4" t="s">
        <v>4863</v>
      </c>
      <c r="O480" s="4" t="s">
        <v>4864</v>
      </c>
      <c r="P480" s="4"/>
      <c r="Q480" s="4" t="s">
        <v>22</v>
      </c>
      <c r="R480" s="4" t="s">
        <v>111</v>
      </c>
      <c r="S480" s="4" t="s">
        <v>4666</v>
      </c>
      <c r="T480" s="8">
        <v>44088</v>
      </c>
      <c r="U480" s="8">
        <v>44088</v>
      </c>
      <c r="V480" s="8">
        <v>44089</v>
      </c>
      <c r="W480" s="4" t="s">
        <v>5098</v>
      </c>
      <c r="X480" s="4" t="s">
        <v>5134</v>
      </c>
      <c r="Y480" s="4" t="s">
        <v>5134</v>
      </c>
      <c r="Z480" s="4"/>
      <c r="AA480" s="8">
        <v>44088</v>
      </c>
      <c r="AB480" s="4" t="s">
        <v>116</v>
      </c>
      <c r="AC480" s="4" t="s">
        <v>4876</v>
      </c>
      <c r="AD480" s="4" t="s">
        <v>4877</v>
      </c>
      <c r="AE480" s="4" t="s">
        <v>4956</v>
      </c>
      <c r="AF480" s="4" t="s">
        <v>4943</v>
      </c>
      <c r="AG480" s="8">
        <v>45233</v>
      </c>
      <c r="AH480" s="8">
        <v>44088</v>
      </c>
      <c r="AI480" s="8">
        <v>44088</v>
      </c>
      <c r="AJ480" s="4"/>
    </row>
    <row r="481" spans="1:36" ht="15">
      <c r="A481" s="6">
        <v>47931</v>
      </c>
      <c r="B481" s="7">
        <v>44926</v>
      </c>
      <c r="C481" s="4" t="s">
        <v>4969</v>
      </c>
      <c r="D481" s="6">
        <v>36</v>
      </c>
      <c r="E481" s="4" t="s">
        <v>5219</v>
      </c>
      <c r="F481" s="4" t="s">
        <v>4391</v>
      </c>
      <c r="G481" s="4" t="s">
        <v>4392</v>
      </c>
      <c r="H481" s="4" t="s">
        <v>4872</v>
      </c>
      <c r="I481" s="8">
        <v>44088</v>
      </c>
      <c r="J481" s="4"/>
      <c r="K481" s="4"/>
      <c r="L481" s="4"/>
      <c r="M481" s="4"/>
      <c r="N481" s="4" t="s">
        <v>4863</v>
      </c>
      <c r="O481" s="4" t="s">
        <v>4864</v>
      </c>
      <c r="P481" s="4"/>
      <c r="Q481" s="4" t="s">
        <v>22</v>
      </c>
      <c r="R481" s="4" t="s">
        <v>95</v>
      </c>
      <c r="S481" s="4" t="s">
        <v>4666</v>
      </c>
      <c r="T481" s="8">
        <v>44088</v>
      </c>
      <c r="U481" s="8">
        <v>44088</v>
      </c>
      <c r="V481" s="8">
        <v>44089</v>
      </c>
      <c r="W481" s="4" t="s">
        <v>5098</v>
      </c>
      <c r="X481" s="4" t="s">
        <v>5134</v>
      </c>
      <c r="Y481" s="4" t="s">
        <v>5134</v>
      </c>
      <c r="Z481" s="4"/>
      <c r="AA481" s="8">
        <v>44088</v>
      </c>
      <c r="AB481" s="4" t="s">
        <v>99</v>
      </c>
      <c r="AC481" s="4" t="s">
        <v>4891</v>
      </c>
      <c r="AD481" s="4" t="s">
        <v>4892</v>
      </c>
      <c r="AE481" s="4" t="s">
        <v>4956</v>
      </c>
      <c r="AF481" s="4" t="s">
        <v>4894</v>
      </c>
      <c r="AG481" s="8">
        <v>44508</v>
      </c>
      <c r="AH481" s="8">
        <v>44088</v>
      </c>
      <c r="AI481" s="8">
        <v>44088</v>
      </c>
      <c r="AJ481" s="4"/>
    </row>
    <row r="482" spans="1:36" ht="15">
      <c r="A482" s="6">
        <v>47932</v>
      </c>
      <c r="B482" s="7">
        <v>44926</v>
      </c>
      <c r="C482" s="4" t="s">
        <v>4969</v>
      </c>
      <c r="D482" s="6">
        <v>36</v>
      </c>
      <c r="E482" s="4" t="s">
        <v>5219</v>
      </c>
      <c r="F482" s="4" t="s">
        <v>2625</v>
      </c>
      <c r="G482" s="4" t="s">
        <v>4398</v>
      </c>
      <c r="H482" s="4" t="s">
        <v>4872</v>
      </c>
      <c r="I482" s="8">
        <v>44088</v>
      </c>
      <c r="J482" s="4"/>
      <c r="K482" s="4"/>
      <c r="L482" s="4"/>
      <c r="M482" s="4"/>
      <c r="N482" s="4" t="s">
        <v>4863</v>
      </c>
      <c r="O482" s="4" t="s">
        <v>4864</v>
      </c>
      <c r="P482" s="4"/>
      <c r="Q482" s="4" t="s">
        <v>22</v>
      </c>
      <c r="R482" s="4" t="s">
        <v>111</v>
      </c>
      <c r="S482" s="4" t="s">
        <v>4666</v>
      </c>
      <c r="T482" s="8">
        <v>44088</v>
      </c>
      <c r="U482" s="8">
        <v>44088</v>
      </c>
      <c r="V482" s="8">
        <v>44089</v>
      </c>
      <c r="W482" s="4" t="s">
        <v>5098</v>
      </c>
      <c r="X482" s="4" t="s">
        <v>5134</v>
      </c>
      <c r="Y482" s="4" t="s">
        <v>5134</v>
      </c>
      <c r="Z482" s="4"/>
      <c r="AA482" s="8">
        <v>44088</v>
      </c>
      <c r="AB482" s="4" t="s">
        <v>4924</v>
      </c>
      <c r="AC482" s="4" t="s">
        <v>4876</v>
      </c>
      <c r="AD482" s="4" t="s">
        <v>4877</v>
      </c>
      <c r="AE482" s="4" t="s">
        <v>4924</v>
      </c>
      <c r="AF482" s="4" t="s">
        <v>4879</v>
      </c>
      <c r="AG482" s="8">
        <v>45031</v>
      </c>
      <c r="AH482" s="8">
        <v>44088</v>
      </c>
      <c r="AI482" s="8">
        <v>44088</v>
      </c>
      <c r="AJ482" s="4"/>
    </row>
    <row r="483" spans="1:36" ht="15">
      <c r="A483" s="6">
        <v>47933</v>
      </c>
      <c r="B483" s="7">
        <v>44926</v>
      </c>
      <c r="C483" s="4" t="s">
        <v>4969</v>
      </c>
      <c r="D483" s="6">
        <v>36</v>
      </c>
      <c r="E483" s="4" t="s">
        <v>5219</v>
      </c>
      <c r="F483" s="4" t="s">
        <v>4403</v>
      </c>
      <c r="G483" s="4" t="s">
        <v>4404</v>
      </c>
      <c r="H483" s="4" t="s">
        <v>4872</v>
      </c>
      <c r="I483" s="8">
        <v>44088</v>
      </c>
      <c r="J483" s="4"/>
      <c r="K483" s="4"/>
      <c r="L483" s="4"/>
      <c r="M483" s="4"/>
      <c r="N483" s="4" t="s">
        <v>4863</v>
      </c>
      <c r="O483" s="4" t="s">
        <v>4864</v>
      </c>
      <c r="P483" s="4"/>
      <c r="Q483" s="4" t="s">
        <v>22</v>
      </c>
      <c r="R483" s="4" t="s">
        <v>95</v>
      </c>
      <c r="S483" s="4" t="s">
        <v>4666</v>
      </c>
      <c r="T483" s="8">
        <v>44088</v>
      </c>
      <c r="U483" s="8">
        <v>44088</v>
      </c>
      <c r="V483" s="8">
        <v>44089</v>
      </c>
      <c r="W483" s="4" t="s">
        <v>5098</v>
      </c>
      <c r="X483" s="4" t="s">
        <v>5134</v>
      </c>
      <c r="Y483" s="4" t="s">
        <v>5134</v>
      </c>
      <c r="Z483" s="4"/>
      <c r="AA483" s="8">
        <v>44088</v>
      </c>
      <c r="AB483" s="4" t="s">
        <v>4706</v>
      </c>
      <c r="AC483" s="4" t="s">
        <v>4977</v>
      </c>
      <c r="AD483" s="4" t="s">
        <v>4892</v>
      </c>
      <c r="AE483" s="4" t="s">
        <v>4956</v>
      </c>
      <c r="AF483" s="4" t="s">
        <v>4978</v>
      </c>
      <c r="AG483" s="8">
        <v>45040</v>
      </c>
      <c r="AH483" s="8">
        <v>44088</v>
      </c>
      <c r="AI483" s="8">
        <v>44088</v>
      </c>
      <c r="AJ483" s="4"/>
    </row>
    <row r="484" spans="1:36" ht="15">
      <c r="A484" s="6">
        <v>47934</v>
      </c>
      <c r="B484" s="7">
        <v>44926</v>
      </c>
      <c r="C484" s="4" t="s">
        <v>4969</v>
      </c>
      <c r="D484" s="6">
        <v>36</v>
      </c>
      <c r="E484" s="4" t="s">
        <v>5219</v>
      </c>
      <c r="F484" s="4" t="s">
        <v>3582</v>
      </c>
      <c r="G484" s="4" t="s">
        <v>4408</v>
      </c>
      <c r="H484" s="4" t="s">
        <v>4872</v>
      </c>
      <c r="I484" s="8">
        <v>44088</v>
      </c>
      <c r="J484" s="4"/>
      <c r="K484" s="4"/>
      <c r="L484" s="4"/>
      <c r="M484" s="4"/>
      <c r="N484" s="4" t="s">
        <v>4863</v>
      </c>
      <c r="O484" s="4" t="s">
        <v>4864</v>
      </c>
      <c r="P484" s="4"/>
      <c r="Q484" s="4" t="s">
        <v>22</v>
      </c>
      <c r="R484" s="4" t="s">
        <v>95</v>
      </c>
      <c r="S484" s="4" t="s">
        <v>4666</v>
      </c>
      <c r="T484" s="8">
        <v>44088</v>
      </c>
      <c r="U484" s="8">
        <v>44088</v>
      </c>
      <c r="V484" s="8">
        <v>44089</v>
      </c>
      <c r="W484" s="4" t="s">
        <v>5098</v>
      </c>
      <c r="X484" s="4" t="s">
        <v>5134</v>
      </c>
      <c r="Y484" s="4" t="s">
        <v>5134</v>
      </c>
      <c r="Z484" s="4"/>
      <c r="AA484" s="8">
        <v>44088</v>
      </c>
      <c r="AB484" s="4" t="s">
        <v>99</v>
      </c>
      <c r="AC484" s="4" t="s">
        <v>4891</v>
      </c>
      <c r="AD484" s="4" t="s">
        <v>4892</v>
      </c>
      <c r="AE484" s="4" t="s">
        <v>4956</v>
      </c>
      <c r="AF484" s="4" t="s">
        <v>4894</v>
      </c>
      <c r="AG484" s="8">
        <v>45028</v>
      </c>
      <c r="AH484" s="8">
        <v>44088</v>
      </c>
      <c r="AI484" s="8">
        <v>44088</v>
      </c>
      <c r="AJ484" s="4"/>
    </row>
    <row r="485" spans="1:36" ht="15">
      <c r="A485" s="6">
        <v>47935</v>
      </c>
      <c r="B485" s="7">
        <v>44926</v>
      </c>
      <c r="C485" s="4" t="s">
        <v>4969</v>
      </c>
      <c r="D485" s="6">
        <v>36</v>
      </c>
      <c r="E485" s="4" t="s">
        <v>5219</v>
      </c>
      <c r="F485" s="4" t="s">
        <v>4022</v>
      </c>
      <c r="G485" s="4" t="s">
        <v>4412</v>
      </c>
      <c r="H485" s="4" t="s">
        <v>4872</v>
      </c>
      <c r="I485" s="8">
        <v>44088</v>
      </c>
      <c r="J485" s="4"/>
      <c r="K485" s="4"/>
      <c r="L485" s="4"/>
      <c r="M485" s="4"/>
      <c r="N485" s="4" t="s">
        <v>4863</v>
      </c>
      <c r="O485" s="4" t="s">
        <v>4864</v>
      </c>
      <c r="P485" s="4"/>
      <c r="Q485" s="4" t="s">
        <v>22</v>
      </c>
      <c r="R485" s="4" t="s">
        <v>95</v>
      </c>
      <c r="S485" s="4" t="s">
        <v>4666</v>
      </c>
      <c r="T485" s="8">
        <v>44088</v>
      </c>
      <c r="U485" s="8">
        <v>44088</v>
      </c>
      <c r="V485" s="8">
        <v>44089</v>
      </c>
      <c r="W485" s="4" t="s">
        <v>5098</v>
      </c>
      <c r="X485" s="4" t="s">
        <v>5134</v>
      </c>
      <c r="Y485" s="4" t="s">
        <v>5134</v>
      </c>
      <c r="Z485" s="4"/>
      <c r="AA485" s="8">
        <v>44088</v>
      </c>
      <c r="AB485" s="4" t="s">
        <v>4932</v>
      </c>
      <c r="AC485" s="4" t="s">
        <v>4876</v>
      </c>
      <c r="AD485" s="4" t="s">
        <v>4877</v>
      </c>
      <c r="AE485" s="4" t="s">
        <v>168</v>
      </c>
      <c r="AF485" s="4" t="s">
        <v>4902</v>
      </c>
      <c r="AG485" s="8">
        <v>44172</v>
      </c>
      <c r="AH485" s="8">
        <v>44088</v>
      </c>
      <c r="AI485" s="8">
        <v>44088</v>
      </c>
      <c r="AJ485" s="4"/>
    </row>
    <row r="486" spans="1:36" ht="15">
      <c r="A486" s="6">
        <v>47936</v>
      </c>
      <c r="B486" s="7">
        <v>44926</v>
      </c>
      <c r="C486" s="4" t="s">
        <v>4969</v>
      </c>
      <c r="D486" s="6">
        <v>36</v>
      </c>
      <c r="E486" s="4" t="s">
        <v>5219</v>
      </c>
      <c r="F486" s="4" t="s">
        <v>4416</v>
      </c>
      <c r="G486" s="4" t="s">
        <v>4417</v>
      </c>
      <c r="H486" s="4" t="s">
        <v>4872</v>
      </c>
      <c r="I486" s="8">
        <v>44088</v>
      </c>
      <c r="J486" s="4"/>
      <c r="K486" s="4"/>
      <c r="L486" s="4"/>
      <c r="M486" s="4"/>
      <c r="N486" s="4" t="s">
        <v>4863</v>
      </c>
      <c r="O486" s="4" t="s">
        <v>4864</v>
      </c>
      <c r="P486" s="4"/>
      <c r="Q486" s="4" t="s">
        <v>22</v>
      </c>
      <c r="R486" s="4" t="s">
        <v>95</v>
      </c>
      <c r="S486" s="4" t="s">
        <v>4666</v>
      </c>
      <c r="T486" s="8">
        <v>44088</v>
      </c>
      <c r="U486" s="8">
        <v>44088</v>
      </c>
      <c r="V486" s="8">
        <v>44089</v>
      </c>
      <c r="W486" s="4" t="s">
        <v>5098</v>
      </c>
      <c r="X486" s="4" t="s">
        <v>5134</v>
      </c>
      <c r="Y486" s="4" t="s">
        <v>5134</v>
      </c>
      <c r="Z486" s="4"/>
      <c r="AA486" s="8">
        <v>44088</v>
      </c>
      <c r="AB486" s="4" t="s">
        <v>4706</v>
      </c>
      <c r="AC486" s="4" t="s">
        <v>4977</v>
      </c>
      <c r="AD486" s="4" t="s">
        <v>4892</v>
      </c>
      <c r="AE486" s="4" t="s">
        <v>4956</v>
      </c>
      <c r="AF486" s="4" t="s">
        <v>4978</v>
      </c>
      <c r="AG486" s="8">
        <v>44767</v>
      </c>
      <c r="AH486" s="8">
        <v>44088</v>
      </c>
      <c r="AI486" s="8">
        <v>44088</v>
      </c>
      <c r="AJ486" s="4"/>
    </row>
    <row r="487" spans="1:36" ht="15">
      <c r="A487" s="6">
        <v>47937</v>
      </c>
      <c r="B487" s="7">
        <v>44926</v>
      </c>
      <c r="C487" s="4" t="s">
        <v>4969</v>
      </c>
      <c r="D487" s="6">
        <v>36</v>
      </c>
      <c r="E487" s="4" t="s">
        <v>5219</v>
      </c>
      <c r="F487" s="4" t="s">
        <v>1346</v>
      </c>
      <c r="G487" s="4" t="s">
        <v>4420</v>
      </c>
      <c r="H487" s="4" t="s">
        <v>4872</v>
      </c>
      <c r="I487" s="8">
        <v>44088</v>
      </c>
      <c r="J487" s="4"/>
      <c r="K487" s="4"/>
      <c r="L487" s="4"/>
      <c r="M487" s="4"/>
      <c r="N487" s="4" t="s">
        <v>4863</v>
      </c>
      <c r="O487" s="4" t="s">
        <v>4864</v>
      </c>
      <c r="P487" s="4"/>
      <c r="Q487" s="4" t="s">
        <v>22</v>
      </c>
      <c r="R487" s="4" t="s">
        <v>111</v>
      </c>
      <c r="S487" s="4" t="s">
        <v>4666</v>
      </c>
      <c r="T487" s="8">
        <v>44088</v>
      </c>
      <c r="U487" s="8">
        <v>44088</v>
      </c>
      <c r="V487" s="8">
        <v>44089</v>
      </c>
      <c r="W487" s="4" t="s">
        <v>5098</v>
      </c>
      <c r="X487" s="4" t="s">
        <v>5134</v>
      </c>
      <c r="Y487" s="4" t="s">
        <v>5134</v>
      </c>
      <c r="Z487" s="4"/>
      <c r="AA487" s="8">
        <v>44088</v>
      </c>
      <c r="AB487" s="4" t="s">
        <v>4706</v>
      </c>
      <c r="AC487" s="4" t="s">
        <v>4977</v>
      </c>
      <c r="AD487" s="4" t="s">
        <v>4892</v>
      </c>
      <c r="AE487" s="4" t="s">
        <v>4956</v>
      </c>
      <c r="AF487" s="4" t="s">
        <v>4978</v>
      </c>
      <c r="AG487" s="8">
        <v>44172</v>
      </c>
      <c r="AH487" s="8">
        <v>44088</v>
      </c>
      <c r="AI487" s="8">
        <v>44088</v>
      </c>
      <c r="AJ487" s="4"/>
    </row>
    <row r="488" spans="1:36" ht="15">
      <c r="A488" s="6">
        <v>47938</v>
      </c>
      <c r="B488" s="7">
        <v>44926</v>
      </c>
      <c r="C488" s="4" t="s">
        <v>4969</v>
      </c>
      <c r="D488" s="6">
        <v>36</v>
      </c>
      <c r="E488" s="4" t="s">
        <v>5219</v>
      </c>
      <c r="F488" s="4" t="s">
        <v>1346</v>
      </c>
      <c r="G488" s="4" t="s">
        <v>4423</v>
      </c>
      <c r="H488" s="4" t="s">
        <v>4872</v>
      </c>
      <c r="I488" s="8">
        <v>44088</v>
      </c>
      <c r="J488" s="4"/>
      <c r="K488" s="4"/>
      <c r="L488" s="4"/>
      <c r="M488" s="4"/>
      <c r="N488" s="4" t="s">
        <v>4863</v>
      </c>
      <c r="O488" s="4" t="s">
        <v>4864</v>
      </c>
      <c r="P488" s="4"/>
      <c r="Q488" s="4" t="s">
        <v>22</v>
      </c>
      <c r="R488" s="4" t="s">
        <v>95</v>
      </c>
      <c r="S488" s="4" t="s">
        <v>4666</v>
      </c>
      <c r="T488" s="8">
        <v>44088</v>
      </c>
      <c r="U488" s="8">
        <v>44088</v>
      </c>
      <c r="V488" s="8">
        <v>44089</v>
      </c>
      <c r="W488" s="4" t="s">
        <v>5098</v>
      </c>
      <c r="X488" s="4" t="s">
        <v>5134</v>
      </c>
      <c r="Y488" s="4" t="s">
        <v>5134</v>
      </c>
      <c r="Z488" s="4"/>
      <c r="AA488" s="8">
        <v>44088</v>
      </c>
      <c r="AB488" s="4" t="s">
        <v>4706</v>
      </c>
      <c r="AC488" s="4" t="s">
        <v>4977</v>
      </c>
      <c r="AD488" s="4" t="s">
        <v>4892</v>
      </c>
      <c r="AE488" s="4" t="s">
        <v>4956</v>
      </c>
      <c r="AF488" s="4" t="s">
        <v>4978</v>
      </c>
      <c r="AG488" s="8">
        <v>44767</v>
      </c>
      <c r="AH488" s="8">
        <v>44088</v>
      </c>
      <c r="AI488" s="8">
        <v>44088</v>
      </c>
      <c r="AJ488" s="4"/>
    </row>
    <row r="489" spans="1:36" ht="15">
      <c r="A489" s="6">
        <v>47939</v>
      </c>
      <c r="B489" s="7">
        <v>44926</v>
      </c>
      <c r="C489" s="4" t="s">
        <v>4969</v>
      </c>
      <c r="D489" s="6">
        <v>36</v>
      </c>
      <c r="E489" s="4" t="s">
        <v>5219</v>
      </c>
      <c r="F489" s="4" t="s">
        <v>4427</v>
      </c>
      <c r="G489" s="4" t="s">
        <v>4428</v>
      </c>
      <c r="H489" s="4" t="s">
        <v>4872</v>
      </c>
      <c r="I489" s="8">
        <v>44088</v>
      </c>
      <c r="J489" s="4"/>
      <c r="K489" s="4"/>
      <c r="L489" s="4"/>
      <c r="M489" s="4"/>
      <c r="N489" s="4" t="s">
        <v>4863</v>
      </c>
      <c r="O489" s="4" t="s">
        <v>4864</v>
      </c>
      <c r="P489" s="4"/>
      <c r="Q489" s="4" t="s">
        <v>22</v>
      </c>
      <c r="R489" s="4" t="s">
        <v>111</v>
      </c>
      <c r="S489" s="4" t="s">
        <v>4666</v>
      </c>
      <c r="T489" s="8">
        <v>44088</v>
      </c>
      <c r="U489" s="8">
        <v>44088</v>
      </c>
      <c r="V489" s="8">
        <v>44089</v>
      </c>
      <c r="W489" s="4" t="s">
        <v>5098</v>
      </c>
      <c r="X489" s="4" t="s">
        <v>5134</v>
      </c>
      <c r="Y489" s="4" t="s">
        <v>5134</v>
      </c>
      <c r="Z489" s="4"/>
      <c r="AA489" s="8">
        <v>44088</v>
      </c>
      <c r="AB489" s="4" t="s">
        <v>4932</v>
      </c>
      <c r="AC489" s="4" t="s">
        <v>4876</v>
      </c>
      <c r="AD489" s="4" t="s">
        <v>4877</v>
      </c>
      <c r="AE489" s="4" t="s">
        <v>168</v>
      </c>
      <c r="AF489" s="4" t="s">
        <v>5208</v>
      </c>
      <c r="AG489" s="8">
        <v>44256</v>
      </c>
      <c r="AH489" s="8">
        <v>44088</v>
      </c>
      <c r="AI489" s="8">
        <v>44088</v>
      </c>
      <c r="AJ489" s="4"/>
    </row>
    <row r="490" spans="1:36" ht="15">
      <c r="A490" s="6">
        <v>47940</v>
      </c>
      <c r="B490" s="7">
        <v>44926</v>
      </c>
      <c r="C490" s="4" t="s">
        <v>4969</v>
      </c>
      <c r="D490" s="6">
        <v>36</v>
      </c>
      <c r="E490" s="4" t="s">
        <v>5219</v>
      </c>
      <c r="F490" s="4" t="s">
        <v>3013</v>
      </c>
      <c r="G490" s="4" t="s">
        <v>4432</v>
      </c>
      <c r="H490" s="4" t="s">
        <v>4872</v>
      </c>
      <c r="I490" s="8">
        <v>44088</v>
      </c>
      <c r="J490" s="4"/>
      <c r="K490" s="4"/>
      <c r="L490" s="4"/>
      <c r="M490" s="4"/>
      <c r="N490" s="4" t="s">
        <v>4863</v>
      </c>
      <c r="O490" s="4" t="s">
        <v>4864</v>
      </c>
      <c r="P490" s="4"/>
      <c r="Q490" s="4" t="s">
        <v>22</v>
      </c>
      <c r="R490" s="4" t="s">
        <v>95</v>
      </c>
      <c r="S490" s="4" t="s">
        <v>4666</v>
      </c>
      <c r="T490" s="8">
        <v>44088</v>
      </c>
      <c r="U490" s="8">
        <v>44088</v>
      </c>
      <c r="V490" s="8">
        <v>44089</v>
      </c>
      <c r="W490" s="4" t="s">
        <v>5098</v>
      </c>
      <c r="X490" s="4" t="s">
        <v>5134</v>
      </c>
      <c r="Y490" s="4" t="s">
        <v>5134</v>
      </c>
      <c r="Z490" s="4"/>
      <c r="AA490" s="8">
        <v>44088</v>
      </c>
      <c r="AB490" s="4" t="s">
        <v>4932</v>
      </c>
      <c r="AC490" s="4" t="s">
        <v>4876</v>
      </c>
      <c r="AD490" s="4" t="s">
        <v>4877</v>
      </c>
      <c r="AE490" s="4" t="s">
        <v>168</v>
      </c>
      <c r="AF490" s="4" t="s">
        <v>4902</v>
      </c>
      <c r="AG490" s="8">
        <v>44172</v>
      </c>
      <c r="AH490" s="8">
        <v>44088</v>
      </c>
      <c r="AI490" s="8">
        <v>44088</v>
      </c>
      <c r="AJ490" s="4"/>
    </row>
    <row r="491" spans="1:36" ht="15">
      <c r="A491" s="6">
        <v>47941</v>
      </c>
      <c r="B491" s="7">
        <v>44926</v>
      </c>
      <c r="C491" s="4" t="s">
        <v>4969</v>
      </c>
      <c r="D491" s="6">
        <v>36</v>
      </c>
      <c r="E491" s="4" t="s">
        <v>5219</v>
      </c>
      <c r="F491" s="4" t="s">
        <v>1189</v>
      </c>
      <c r="G491" s="4" t="s">
        <v>5224</v>
      </c>
      <c r="H491" s="4" t="s">
        <v>4872</v>
      </c>
      <c r="I491" s="8">
        <v>44088</v>
      </c>
      <c r="J491" s="4"/>
      <c r="K491" s="4"/>
      <c r="L491" s="4"/>
      <c r="M491" s="4"/>
      <c r="N491" s="4" t="s">
        <v>4863</v>
      </c>
      <c r="O491" s="4" t="s">
        <v>4864</v>
      </c>
      <c r="P491" s="4"/>
      <c r="Q491" s="4" t="s">
        <v>22</v>
      </c>
      <c r="R491" s="4" t="s">
        <v>111</v>
      </c>
      <c r="S491" s="4" t="s">
        <v>4666</v>
      </c>
      <c r="T491" s="8">
        <v>44088</v>
      </c>
      <c r="U491" s="8">
        <v>44088</v>
      </c>
      <c r="V491" s="8">
        <v>44089</v>
      </c>
      <c r="W491" s="4" t="s">
        <v>5098</v>
      </c>
      <c r="X491" s="4" t="s">
        <v>5134</v>
      </c>
      <c r="Y491" s="4" t="s">
        <v>5134</v>
      </c>
      <c r="Z491" s="4"/>
      <c r="AA491" s="8">
        <v>44088</v>
      </c>
      <c r="AB491" s="4" t="s">
        <v>4932</v>
      </c>
      <c r="AC491" s="4" t="s">
        <v>4876</v>
      </c>
      <c r="AD491" s="4" t="s">
        <v>4877</v>
      </c>
      <c r="AE491" s="4" t="s">
        <v>168</v>
      </c>
      <c r="AF491" s="4" t="s">
        <v>4957</v>
      </c>
      <c r="AG491" s="8">
        <v>44216</v>
      </c>
      <c r="AH491" s="8">
        <v>44088</v>
      </c>
      <c r="AI491" s="8">
        <v>44088</v>
      </c>
      <c r="AJ491" s="4"/>
    </row>
    <row r="492" spans="1:36" ht="15">
      <c r="A492" s="6">
        <v>47942</v>
      </c>
      <c r="B492" s="7">
        <v>44926</v>
      </c>
      <c r="C492" s="4" t="s">
        <v>4969</v>
      </c>
      <c r="D492" s="6">
        <v>36</v>
      </c>
      <c r="E492" s="4" t="s">
        <v>5219</v>
      </c>
      <c r="F492" s="4" t="s">
        <v>370</v>
      </c>
      <c r="G492" s="4" t="s">
        <v>1127</v>
      </c>
      <c r="H492" s="4" t="s">
        <v>4872</v>
      </c>
      <c r="I492" s="8">
        <v>44088</v>
      </c>
      <c r="J492" s="4"/>
      <c r="K492" s="4"/>
      <c r="L492" s="4"/>
      <c r="M492" s="4"/>
      <c r="N492" s="4" t="s">
        <v>4863</v>
      </c>
      <c r="O492" s="4" t="s">
        <v>4864</v>
      </c>
      <c r="P492" s="4"/>
      <c r="Q492" s="4" t="s">
        <v>22</v>
      </c>
      <c r="R492" s="4" t="s">
        <v>95</v>
      </c>
      <c r="S492" s="4" t="s">
        <v>4666</v>
      </c>
      <c r="T492" s="8">
        <v>44088</v>
      </c>
      <c r="U492" s="8">
        <v>44088</v>
      </c>
      <c r="V492" s="8">
        <v>44089</v>
      </c>
      <c r="W492" s="4" t="s">
        <v>5098</v>
      </c>
      <c r="X492" s="4" t="s">
        <v>5134</v>
      </c>
      <c r="Y492" s="4" t="s">
        <v>5134</v>
      </c>
      <c r="Z492" s="4"/>
      <c r="AA492" s="8">
        <v>44088</v>
      </c>
      <c r="AB492" s="4" t="s">
        <v>4932</v>
      </c>
      <c r="AC492" s="4" t="s">
        <v>4876</v>
      </c>
      <c r="AD492" s="4" t="s">
        <v>4877</v>
      </c>
      <c r="AE492" s="4" t="s">
        <v>168</v>
      </c>
      <c r="AF492" s="4" t="s">
        <v>4902</v>
      </c>
      <c r="AG492" s="8">
        <v>44172</v>
      </c>
      <c r="AH492" s="8">
        <v>44088</v>
      </c>
      <c r="AI492" s="8">
        <v>44088</v>
      </c>
      <c r="AJ492" s="4"/>
    </row>
    <row r="493" spans="1:36" ht="15">
      <c r="A493" s="6">
        <v>47943</v>
      </c>
      <c r="B493" s="7">
        <v>44926</v>
      </c>
      <c r="C493" s="4" t="s">
        <v>4969</v>
      </c>
      <c r="D493" s="6">
        <v>36</v>
      </c>
      <c r="E493" s="4" t="s">
        <v>5219</v>
      </c>
      <c r="F493" s="4" t="s">
        <v>26</v>
      </c>
      <c r="G493" s="4" t="s">
        <v>4439</v>
      </c>
      <c r="H493" s="4" t="s">
        <v>4872</v>
      </c>
      <c r="I493" s="8">
        <v>44088</v>
      </c>
      <c r="J493" s="4"/>
      <c r="K493" s="4"/>
      <c r="L493" s="4"/>
      <c r="M493" s="4"/>
      <c r="N493" s="4" t="s">
        <v>4863</v>
      </c>
      <c r="O493" s="4" t="s">
        <v>4864</v>
      </c>
      <c r="P493" s="4"/>
      <c r="Q493" s="4" t="s">
        <v>22</v>
      </c>
      <c r="R493" s="4" t="s">
        <v>111</v>
      </c>
      <c r="S493" s="4" t="s">
        <v>4666</v>
      </c>
      <c r="T493" s="8">
        <v>44088</v>
      </c>
      <c r="U493" s="8">
        <v>44088</v>
      </c>
      <c r="V493" s="8">
        <v>44089</v>
      </c>
      <c r="W493" s="4" t="s">
        <v>5098</v>
      </c>
      <c r="X493" s="4" t="s">
        <v>5134</v>
      </c>
      <c r="Y493" s="4" t="s">
        <v>5134</v>
      </c>
      <c r="Z493" s="4"/>
      <c r="AA493" s="8">
        <v>44088</v>
      </c>
      <c r="AB493" s="4" t="s">
        <v>5024</v>
      </c>
      <c r="AC493" s="4" t="s">
        <v>4951</v>
      </c>
      <c r="AD493" s="4" t="s">
        <v>4892</v>
      </c>
      <c r="AE493" s="4" t="s">
        <v>4956</v>
      </c>
      <c r="AF493" s="4" t="s">
        <v>4952</v>
      </c>
      <c r="AG493" s="8">
        <v>44761</v>
      </c>
      <c r="AH493" s="8">
        <v>44088</v>
      </c>
      <c r="AI493" s="8">
        <v>44088</v>
      </c>
      <c r="AJ493" s="4"/>
    </row>
    <row r="494" spans="1:36" ht="15">
      <c r="A494" s="6">
        <v>47944</v>
      </c>
      <c r="B494" s="7">
        <v>44926</v>
      </c>
      <c r="C494" s="4" t="s">
        <v>4969</v>
      </c>
      <c r="D494" s="6">
        <v>36</v>
      </c>
      <c r="E494" s="4" t="s">
        <v>5219</v>
      </c>
      <c r="F494" s="4" t="s">
        <v>44</v>
      </c>
      <c r="G494" s="4" t="s">
        <v>4443</v>
      </c>
      <c r="H494" s="4" t="s">
        <v>4872</v>
      </c>
      <c r="I494" s="8">
        <v>44088</v>
      </c>
      <c r="J494" s="4"/>
      <c r="K494" s="4"/>
      <c r="L494" s="4"/>
      <c r="M494" s="4"/>
      <c r="N494" s="4" t="s">
        <v>4863</v>
      </c>
      <c r="O494" s="4" t="s">
        <v>4864</v>
      </c>
      <c r="P494" s="4"/>
      <c r="Q494" s="4" t="s">
        <v>22</v>
      </c>
      <c r="R494" s="4" t="s">
        <v>95</v>
      </c>
      <c r="S494" s="4" t="s">
        <v>4666</v>
      </c>
      <c r="T494" s="8">
        <v>44088</v>
      </c>
      <c r="U494" s="8">
        <v>44088</v>
      </c>
      <c r="V494" s="8">
        <v>44089</v>
      </c>
      <c r="W494" s="4" t="s">
        <v>5098</v>
      </c>
      <c r="X494" s="4" t="s">
        <v>5134</v>
      </c>
      <c r="Y494" s="4" t="s">
        <v>5134</v>
      </c>
      <c r="Z494" s="4"/>
      <c r="AA494" s="8">
        <v>44088</v>
      </c>
      <c r="AB494" s="4" t="s">
        <v>99</v>
      </c>
      <c r="AC494" s="4" t="s">
        <v>4891</v>
      </c>
      <c r="AD494" s="4" t="s">
        <v>4892</v>
      </c>
      <c r="AE494" s="4" t="s">
        <v>4956</v>
      </c>
      <c r="AF494" s="4" t="s">
        <v>4894</v>
      </c>
      <c r="AG494" s="8">
        <v>45371</v>
      </c>
      <c r="AH494" s="8">
        <v>44088</v>
      </c>
      <c r="AI494" s="8">
        <v>44088</v>
      </c>
      <c r="AJ494" s="4"/>
    </row>
    <row r="495" spans="1:36" ht="15">
      <c r="A495" s="6">
        <v>47945</v>
      </c>
      <c r="B495" s="7">
        <v>44926</v>
      </c>
      <c r="C495" s="4" t="s">
        <v>4969</v>
      </c>
      <c r="D495" s="6">
        <v>36</v>
      </c>
      <c r="E495" s="4" t="s">
        <v>5219</v>
      </c>
      <c r="F495" s="4" t="s">
        <v>1093</v>
      </c>
      <c r="G495" s="4" t="s">
        <v>5225</v>
      </c>
      <c r="H495" s="4" t="s">
        <v>4872</v>
      </c>
      <c r="I495" s="8">
        <v>44088</v>
      </c>
      <c r="J495" s="4"/>
      <c r="K495" s="4"/>
      <c r="L495" s="4"/>
      <c r="M495" s="4"/>
      <c r="N495" s="4" t="s">
        <v>4863</v>
      </c>
      <c r="O495" s="4" t="s">
        <v>4864</v>
      </c>
      <c r="P495" s="4"/>
      <c r="Q495" s="4" t="s">
        <v>22</v>
      </c>
      <c r="R495" s="4" t="s">
        <v>111</v>
      </c>
      <c r="S495" s="4" t="s">
        <v>4666</v>
      </c>
      <c r="T495" s="8">
        <v>44088</v>
      </c>
      <c r="U495" s="8">
        <v>44088</v>
      </c>
      <c r="V495" s="8">
        <v>44089</v>
      </c>
      <c r="W495" s="4" t="s">
        <v>5098</v>
      </c>
      <c r="X495" s="4" t="s">
        <v>5134</v>
      </c>
      <c r="Y495" s="4" t="s">
        <v>5134</v>
      </c>
      <c r="Z495" s="4"/>
      <c r="AA495" s="8">
        <v>44088</v>
      </c>
      <c r="AB495" s="4" t="s">
        <v>881</v>
      </c>
      <c r="AC495" s="4" t="s">
        <v>4883</v>
      </c>
      <c r="AD495" s="4" t="s">
        <v>4870</v>
      </c>
      <c r="AE495" s="4" t="s">
        <v>4956</v>
      </c>
      <c r="AF495" s="4" t="s">
        <v>4968</v>
      </c>
      <c r="AG495" s="9">
        <v>44861</v>
      </c>
      <c r="AH495" s="8">
        <v>44088</v>
      </c>
      <c r="AI495" s="8">
        <v>44088</v>
      </c>
      <c r="AJ495" s="4"/>
    </row>
    <row r="496" spans="1:36" ht="15">
      <c r="A496" s="6">
        <v>47946</v>
      </c>
      <c r="B496" s="7">
        <v>44926</v>
      </c>
      <c r="C496" s="4" t="s">
        <v>4969</v>
      </c>
      <c r="D496" s="6">
        <v>36</v>
      </c>
      <c r="E496" s="4" t="s">
        <v>5219</v>
      </c>
      <c r="F496" s="4" t="s">
        <v>1093</v>
      </c>
      <c r="G496" s="4" t="s">
        <v>4447</v>
      </c>
      <c r="H496" s="4" t="s">
        <v>4872</v>
      </c>
      <c r="I496" s="8">
        <v>44088</v>
      </c>
      <c r="J496" s="4"/>
      <c r="K496" s="4"/>
      <c r="L496" s="4"/>
      <c r="M496" s="4"/>
      <c r="N496" s="4" t="s">
        <v>4863</v>
      </c>
      <c r="O496" s="4" t="s">
        <v>4864</v>
      </c>
      <c r="P496" s="4" t="s">
        <v>5226</v>
      </c>
      <c r="Q496" s="4" t="s">
        <v>4865</v>
      </c>
      <c r="R496" s="4" t="s">
        <v>95</v>
      </c>
      <c r="S496" s="4" t="s">
        <v>4666</v>
      </c>
      <c r="T496" s="8">
        <v>44088</v>
      </c>
      <c r="U496" s="8">
        <v>44088</v>
      </c>
      <c r="V496" s="8">
        <v>44089</v>
      </c>
      <c r="W496" s="4" t="s">
        <v>5098</v>
      </c>
      <c r="X496" s="4" t="s">
        <v>5134</v>
      </c>
      <c r="Y496" s="4" t="s">
        <v>5134</v>
      </c>
      <c r="Z496" s="4"/>
      <c r="AA496" s="8">
        <v>44088</v>
      </c>
      <c r="AB496" s="4" t="s">
        <v>4924</v>
      </c>
      <c r="AC496" s="4" t="s">
        <v>4876</v>
      </c>
      <c r="AD496" s="4" t="s">
        <v>4877</v>
      </c>
      <c r="AE496" s="4" t="s">
        <v>4924</v>
      </c>
      <c r="AF496" s="4" t="s">
        <v>4919</v>
      </c>
      <c r="AG496" s="8">
        <v>44960</v>
      </c>
      <c r="AH496" s="8">
        <v>44088</v>
      </c>
      <c r="AI496" s="8">
        <v>44088</v>
      </c>
      <c r="AJ496" s="4"/>
    </row>
    <row r="497" spans="1:36" ht="15">
      <c r="A497" s="6">
        <v>47947</v>
      </c>
      <c r="B497" s="7">
        <v>44926</v>
      </c>
      <c r="C497" s="4" t="s">
        <v>4969</v>
      </c>
      <c r="D497" s="6">
        <v>36</v>
      </c>
      <c r="E497" s="4" t="s">
        <v>5219</v>
      </c>
      <c r="F497" s="4" t="s">
        <v>4451</v>
      </c>
      <c r="G497" s="4" t="s">
        <v>4452</v>
      </c>
      <c r="H497" s="4" t="s">
        <v>4872</v>
      </c>
      <c r="I497" s="8">
        <v>44088</v>
      </c>
      <c r="J497" s="4"/>
      <c r="K497" s="4"/>
      <c r="L497" s="4"/>
      <c r="M497" s="4"/>
      <c r="N497" s="4" t="s">
        <v>4863</v>
      </c>
      <c r="O497" s="4" t="s">
        <v>4864</v>
      </c>
      <c r="P497" s="4"/>
      <c r="Q497" s="4" t="s">
        <v>22</v>
      </c>
      <c r="R497" s="4" t="s">
        <v>95</v>
      </c>
      <c r="S497" s="4" t="s">
        <v>4666</v>
      </c>
      <c r="T497" s="8">
        <v>44088</v>
      </c>
      <c r="U497" s="8">
        <v>44088</v>
      </c>
      <c r="V497" s="8">
        <v>44089</v>
      </c>
      <c r="W497" s="4" t="s">
        <v>5098</v>
      </c>
      <c r="X497" s="4" t="s">
        <v>5134</v>
      </c>
      <c r="Y497" s="4" t="s">
        <v>5134</v>
      </c>
      <c r="Z497" s="4"/>
      <c r="AA497" s="8">
        <v>44088</v>
      </c>
      <c r="AB497" s="4" t="s">
        <v>4932</v>
      </c>
      <c r="AC497" s="4" t="s">
        <v>4876</v>
      </c>
      <c r="AD497" s="4" t="s">
        <v>4877</v>
      </c>
      <c r="AE497" s="4" t="s">
        <v>168</v>
      </c>
      <c r="AF497" s="4" t="s">
        <v>4902</v>
      </c>
      <c r="AG497" s="8">
        <v>44172</v>
      </c>
      <c r="AH497" s="8">
        <v>44088</v>
      </c>
      <c r="AI497" s="8">
        <v>44088</v>
      </c>
      <c r="AJ497" s="4"/>
    </row>
    <row r="498" spans="1:36" ht="15">
      <c r="A498" s="6">
        <v>47948</v>
      </c>
      <c r="B498" s="7">
        <v>44926</v>
      </c>
      <c r="C498" s="4" t="s">
        <v>4969</v>
      </c>
      <c r="D498" s="6">
        <v>36</v>
      </c>
      <c r="E498" s="4" t="s">
        <v>5219</v>
      </c>
      <c r="F498" s="4" t="s">
        <v>2113</v>
      </c>
      <c r="G498" s="4" t="s">
        <v>4456</v>
      </c>
      <c r="H498" s="4" t="s">
        <v>4872</v>
      </c>
      <c r="I498" s="8">
        <v>44088</v>
      </c>
      <c r="J498" s="4"/>
      <c r="K498" s="4"/>
      <c r="L498" s="4"/>
      <c r="M498" s="4"/>
      <c r="N498" s="4" t="s">
        <v>4863</v>
      </c>
      <c r="O498" s="4" t="s">
        <v>4864</v>
      </c>
      <c r="P498" s="4"/>
      <c r="Q498" s="4" t="s">
        <v>22</v>
      </c>
      <c r="R498" s="4" t="s">
        <v>95</v>
      </c>
      <c r="S498" s="4" t="s">
        <v>4666</v>
      </c>
      <c r="T498" s="8">
        <v>44088</v>
      </c>
      <c r="U498" s="8">
        <v>44088</v>
      </c>
      <c r="V498" s="8">
        <v>44089</v>
      </c>
      <c r="W498" s="4" t="s">
        <v>5098</v>
      </c>
      <c r="X498" s="4" t="s">
        <v>5134</v>
      </c>
      <c r="Y498" s="4" t="s">
        <v>5134</v>
      </c>
      <c r="Z498" s="4"/>
      <c r="AA498" s="8">
        <v>44088</v>
      </c>
      <c r="AB498" s="4" t="s">
        <v>4932</v>
      </c>
      <c r="AC498" s="4" t="s">
        <v>4876</v>
      </c>
      <c r="AD498" s="4" t="s">
        <v>4877</v>
      </c>
      <c r="AE498" s="4" t="s">
        <v>168</v>
      </c>
      <c r="AF498" s="4" t="s">
        <v>4902</v>
      </c>
      <c r="AG498" s="8">
        <v>44172</v>
      </c>
      <c r="AH498" s="8">
        <v>44088</v>
      </c>
      <c r="AI498" s="8">
        <v>44088</v>
      </c>
      <c r="AJ498" s="4"/>
    </row>
    <row r="499" spans="1:36" ht="15">
      <c r="A499" s="6">
        <v>47949</v>
      </c>
      <c r="B499" s="7">
        <v>44926</v>
      </c>
      <c r="C499" s="4" t="s">
        <v>4969</v>
      </c>
      <c r="D499" s="6">
        <v>36</v>
      </c>
      <c r="E499" s="4" t="s">
        <v>5219</v>
      </c>
      <c r="F499" s="4" t="s">
        <v>15</v>
      </c>
      <c r="G499" s="4" t="s">
        <v>4460</v>
      </c>
      <c r="H499" s="4" t="s">
        <v>4872</v>
      </c>
      <c r="I499" s="8">
        <v>44088</v>
      </c>
      <c r="J499" s="4"/>
      <c r="K499" s="4"/>
      <c r="L499" s="4"/>
      <c r="M499" s="4"/>
      <c r="N499" s="4" t="s">
        <v>4863</v>
      </c>
      <c r="O499" s="4" t="s">
        <v>4864</v>
      </c>
      <c r="P499" s="4"/>
      <c r="Q499" s="4" t="s">
        <v>22</v>
      </c>
      <c r="R499" s="4" t="s">
        <v>111</v>
      </c>
      <c r="S499" s="4" t="s">
        <v>4666</v>
      </c>
      <c r="T499" s="8">
        <v>44088</v>
      </c>
      <c r="U499" s="8">
        <v>44088</v>
      </c>
      <c r="V499" s="8">
        <v>44089</v>
      </c>
      <c r="W499" s="4" t="s">
        <v>5098</v>
      </c>
      <c r="X499" s="4" t="s">
        <v>5134</v>
      </c>
      <c r="Y499" s="4" t="s">
        <v>5134</v>
      </c>
      <c r="Z499" s="4"/>
      <c r="AA499" s="8">
        <v>44088</v>
      </c>
      <c r="AB499" s="4" t="s">
        <v>5024</v>
      </c>
      <c r="AC499" s="4" t="s">
        <v>4951</v>
      </c>
      <c r="AD499" s="4" t="s">
        <v>4892</v>
      </c>
      <c r="AE499" s="4" t="s">
        <v>4956</v>
      </c>
      <c r="AF499" s="4" t="s">
        <v>5021</v>
      </c>
      <c r="AG499" s="9">
        <v>44879</v>
      </c>
      <c r="AH499" s="8">
        <v>44088</v>
      </c>
      <c r="AI499" s="8">
        <v>44088</v>
      </c>
      <c r="AJ499" s="4"/>
    </row>
    <row r="500" spans="1:36" ht="15">
      <c r="A500" s="6">
        <v>47951</v>
      </c>
      <c r="B500" s="7">
        <v>44926</v>
      </c>
      <c r="C500" s="4" t="s">
        <v>4969</v>
      </c>
      <c r="D500" s="6">
        <v>36</v>
      </c>
      <c r="E500" s="4" t="s">
        <v>5219</v>
      </c>
      <c r="F500" s="4" t="s">
        <v>892</v>
      </c>
      <c r="G500" s="4" t="s">
        <v>4463</v>
      </c>
      <c r="H500" s="4" t="s">
        <v>4872</v>
      </c>
      <c r="I500" s="8">
        <v>44088</v>
      </c>
      <c r="J500" s="4"/>
      <c r="K500" s="4"/>
      <c r="L500" s="4"/>
      <c r="M500" s="4"/>
      <c r="N500" s="4" t="s">
        <v>4863</v>
      </c>
      <c r="O500" s="4" t="s">
        <v>4864</v>
      </c>
      <c r="P500" s="4"/>
      <c r="Q500" s="4" t="s">
        <v>22</v>
      </c>
      <c r="R500" s="4" t="s">
        <v>95</v>
      </c>
      <c r="S500" s="4" t="s">
        <v>4666</v>
      </c>
      <c r="T500" s="8">
        <v>44088</v>
      </c>
      <c r="U500" s="8">
        <v>44088</v>
      </c>
      <c r="V500" s="8">
        <v>44089</v>
      </c>
      <c r="W500" s="4" t="s">
        <v>5098</v>
      </c>
      <c r="X500" s="4" t="s">
        <v>5134</v>
      </c>
      <c r="Y500" s="4" t="s">
        <v>5134</v>
      </c>
      <c r="Z500" s="4"/>
      <c r="AA500" s="8">
        <v>44088</v>
      </c>
      <c r="AB500" s="4" t="s">
        <v>4706</v>
      </c>
      <c r="AC500" s="4" t="s">
        <v>4977</v>
      </c>
      <c r="AD500" s="4" t="s">
        <v>4892</v>
      </c>
      <c r="AE500" s="4" t="s">
        <v>4956</v>
      </c>
      <c r="AF500" s="4" t="s">
        <v>4978</v>
      </c>
      <c r="AG500" s="8">
        <v>44767</v>
      </c>
      <c r="AH500" s="8">
        <v>44088</v>
      </c>
      <c r="AI500" s="8">
        <v>44088</v>
      </c>
      <c r="AJ500" s="4"/>
    </row>
    <row r="501" spans="1:36" ht="15">
      <c r="A501" s="6">
        <v>47952</v>
      </c>
      <c r="B501" s="7">
        <v>44926</v>
      </c>
      <c r="C501" s="4" t="s">
        <v>4969</v>
      </c>
      <c r="D501" s="6">
        <v>36</v>
      </c>
      <c r="E501" s="4" t="s">
        <v>5219</v>
      </c>
      <c r="F501" s="4" t="s">
        <v>4467</v>
      </c>
      <c r="G501" s="4" t="s">
        <v>4468</v>
      </c>
      <c r="H501" s="4" t="s">
        <v>4872</v>
      </c>
      <c r="I501" s="8">
        <v>44088</v>
      </c>
      <c r="J501" s="4"/>
      <c r="K501" s="4"/>
      <c r="L501" s="4"/>
      <c r="M501" s="4"/>
      <c r="N501" s="4" t="s">
        <v>4863</v>
      </c>
      <c r="O501" s="4" t="s">
        <v>4864</v>
      </c>
      <c r="P501" s="4"/>
      <c r="Q501" s="4" t="s">
        <v>22</v>
      </c>
      <c r="R501" s="4" t="s">
        <v>111</v>
      </c>
      <c r="S501" s="4" t="s">
        <v>4666</v>
      </c>
      <c r="T501" s="8">
        <v>44088</v>
      </c>
      <c r="U501" s="8">
        <v>44088</v>
      </c>
      <c r="V501" s="8">
        <v>44089</v>
      </c>
      <c r="W501" s="4" t="s">
        <v>5098</v>
      </c>
      <c r="X501" s="4" t="s">
        <v>5134</v>
      </c>
      <c r="Y501" s="4" t="s">
        <v>5134</v>
      </c>
      <c r="Z501" s="4"/>
      <c r="AA501" s="8">
        <v>44088</v>
      </c>
      <c r="AB501" s="4" t="s">
        <v>4706</v>
      </c>
      <c r="AC501" s="4" t="s">
        <v>4977</v>
      </c>
      <c r="AD501" s="4" t="s">
        <v>4892</v>
      </c>
      <c r="AE501" s="4" t="s">
        <v>4956</v>
      </c>
      <c r="AF501" s="4" t="s">
        <v>4978</v>
      </c>
      <c r="AG501" s="8">
        <v>44172</v>
      </c>
      <c r="AH501" s="8">
        <v>44088</v>
      </c>
      <c r="AI501" s="8">
        <v>44088</v>
      </c>
      <c r="AJ501" s="4"/>
    </row>
    <row r="502" spans="1:36" ht="15">
      <c r="A502" s="6">
        <v>47954</v>
      </c>
      <c r="B502" s="7">
        <v>44926</v>
      </c>
      <c r="C502" s="4" t="s">
        <v>4969</v>
      </c>
      <c r="D502" s="6">
        <v>36</v>
      </c>
      <c r="E502" s="4" t="s">
        <v>5219</v>
      </c>
      <c r="F502" s="4" t="s">
        <v>11</v>
      </c>
      <c r="G502" s="4" t="s">
        <v>4472</v>
      </c>
      <c r="H502" s="4" t="s">
        <v>4872</v>
      </c>
      <c r="I502" s="8">
        <v>44088</v>
      </c>
      <c r="J502" s="4"/>
      <c r="K502" s="4"/>
      <c r="L502" s="4"/>
      <c r="M502" s="4"/>
      <c r="N502" s="4" t="s">
        <v>4863</v>
      </c>
      <c r="O502" s="4" t="s">
        <v>4864</v>
      </c>
      <c r="P502" s="4"/>
      <c r="Q502" s="4" t="s">
        <v>22</v>
      </c>
      <c r="R502" s="4" t="s">
        <v>111</v>
      </c>
      <c r="S502" s="4" t="s">
        <v>4666</v>
      </c>
      <c r="T502" s="8">
        <v>44088</v>
      </c>
      <c r="U502" s="8">
        <v>44088</v>
      </c>
      <c r="V502" s="8">
        <v>44089</v>
      </c>
      <c r="W502" s="4" t="s">
        <v>5098</v>
      </c>
      <c r="X502" s="4" t="s">
        <v>5134</v>
      </c>
      <c r="Y502" s="4" t="s">
        <v>5134</v>
      </c>
      <c r="Z502" s="4"/>
      <c r="AA502" s="8">
        <v>44088</v>
      </c>
      <c r="AB502" s="4" t="s">
        <v>881</v>
      </c>
      <c r="AC502" s="4" t="s">
        <v>4883</v>
      </c>
      <c r="AD502" s="4" t="s">
        <v>4870</v>
      </c>
      <c r="AE502" s="4" t="s">
        <v>4956</v>
      </c>
      <c r="AF502" s="4" t="s">
        <v>4978</v>
      </c>
      <c r="AG502" s="8">
        <v>45201</v>
      </c>
      <c r="AH502" s="8">
        <v>44088</v>
      </c>
      <c r="AI502" s="8">
        <v>44088</v>
      </c>
      <c r="AJ502" s="4"/>
    </row>
    <row r="503" spans="1:36" ht="15">
      <c r="A503" s="6">
        <v>47955</v>
      </c>
      <c r="B503" s="7">
        <v>44926</v>
      </c>
      <c r="C503" s="4" t="s">
        <v>4969</v>
      </c>
      <c r="D503" s="6">
        <v>36</v>
      </c>
      <c r="E503" s="4" t="s">
        <v>5219</v>
      </c>
      <c r="F503" s="4" t="s">
        <v>1531</v>
      </c>
      <c r="G503" s="4" t="s">
        <v>4476</v>
      </c>
      <c r="H503" s="4" t="s">
        <v>4872</v>
      </c>
      <c r="I503" s="8">
        <v>44088</v>
      </c>
      <c r="J503" s="4"/>
      <c r="K503" s="4"/>
      <c r="L503" s="4"/>
      <c r="M503" s="4"/>
      <c r="N503" s="4" t="s">
        <v>4863</v>
      </c>
      <c r="O503" s="4" t="s">
        <v>4864</v>
      </c>
      <c r="P503" s="4"/>
      <c r="Q503" s="4" t="s">
        <v>22</v>
      </c>
      <c r="R503" s="4" t="s">
        <v>111</v>
      </c>
      <c r="S503" s="4" t="s">
        <v>4666</v>
      </c>
      <c r="T503" s="8">
        <v>44088</v>
      </c>
      <c r="U503" s="8">
        <v>44088</v>
      </c>
      <c r="V503" s="8">
        <v>44089</v>
      </c>
      <c r="W503" s="4" t="s">
        <v>5098</v>
      </c>
      <c r="X503" s="4" t="s">
        <v>5134</v>
      </c>
      <c r="Y503" s="4" t="s">
        <v>5134</v>
      </c>
      <c r="Z503" s="4"/>
      <c r="AA503" s="8">
        <v>44088</v>
      </c>
      <c r="AB503" s="4" t="s">
        <v>4706</v>
      </c>
      <c r="AC503" s="4" t="s">
        <v>4977</v>
      </c>
      <c r="AD503" s="4" t="s">
        <v>4892</v>
      </c>
      <c r="AE503" s="4" t="s">
        <v>4956</v>
      </c>
      <c r="AF503" s="4" t="s">
        <v>4978</v>
      </c>
      <c r="AG503" s="8">
        <v>44172</v>
      </c>
      <c r="AH503" s="8">
        <v>44088</v>
      </c>
      <c r="AI503" s="8">
        <v>44088</v>
      </c>
      <c r="AJ503" s="4"/>
    </row>
    <row r="504" spans="1:36" ht="15">
      <c r="A504" s="6">
        <v>47956</v>
      </c>
      <c r="B504" s="7">
        <v>44926</v>
      </c>
      <c r="C504" s="4" t="s">
        <v>4969</v>
      </c>
      <c r="D504" s="6">
        <v>36</v>
      </c>
      <c r="E504" s="4" t="s">
        <v>5219</v>
      </c>
      <c r="F504" s="4" t="s">
        <v>1662</v>
      </c>
      <c r="G504" s="4" t="s">
        <v>4480</v>
      </c>
      <c r="H504" s="4" t="s">
        <v>4872</v>
      </c>
      <c r="I504" s="8">
        <v>44088</v>
      </c>
      <c r="J504" s="4"/>
      <c r="K504" s="4"/>
      <c r="L504" s="4"/>
      <c r="M504" s="4"/>
      <c r="N504" s="4" t="s">
        <v>4863</v>
      </c>
      <c r="O504" s="4" t="s">
        <v>4864</v>
      </c>
      <c r="P504" s="4"/>
      <c r="Q504" s="4" t="s">
        <v>22</v>
      </c>
      <c r="R504" s="4" t="s">
        <v>111</v>
      </c>
      <c r="S504" s="4" t="s">
        <v>4666</v>
      </c>
      <c r="T504" s="8">
        <v>44088</v>
      </c>
      <c r="U504" s="8">
        <v>44088</v>
      </c>
      <c r="V504" s="8">
        <v>44089</v>
      </c>
      <c r="W504" s="4" t="s">
        <v>5098</v>
      </c>
      <c r="X504" s="4" t="s">
        <v>5134</v>
      </c>
      <c r="Y504" s="4" t="s">
        <v>5134</v>
      </c>
      <c r="Z504" s="4"/>
      <c r="AA504" s="8">
        <v>44088</v>
      </c>
      <c r="AB504" s="4" t="s">
        <v>881</v>
      </c>
      <c r="AC504" s="4" t="s">
        <v>4883</v>
      </c>
      <c r="AD504" s="4" t="s">
        <v>4870</v>
      </c>
      <c r="AE504" s="4" t="s">
        <v>4956</v>
      </c>
      <c r="AF504" s="4" t="s">
        <v>5028</v>
      </c>
      <c r="AG504" s="9">
        <v>44859</v>
      </c>
      <c r="AH504" s="8">
        <v>44088</v>
      </c>
      <c r="AI504" s="8">
        <v>44088</v>
      </c>
      <c r="AJ504" s="4"/>
    </row>
    <row r="505" spans="1:36" ht="15">
      <c r="A505" s="6">
        <v>47957</v>
      </c>
      <c r="B505" s="7">
        <v>44926</v>
      </c>
      <c r="C505" s="4" t="s">
        <v>4969</v>
      </c>
      <c r="D505" s="6">
        <v>36</v>
      </c>
      <c r="E505" s="4" t="s">
        <v>5219</v>
      </c>
      <c r="F505" s="4" t="s">
        <v>2686</v>
      </c>
      <c r="G505" s="4" t="s">
        <v>4484</v>
      </c>
      <c r="H505" s="4" t="s">
        <v>4872</v>
      </c>
      <c r="I505" s="8">
        <v>44088</v>
      </c>
      <c r="J505" s="4"/>
      <c r="K505" s="4"/>
      <c r="L505" s="4"/>
      <c r="M505" s="4"/>
      <c r="N505" s="4" t="s">
        <v>4863</v>
      </c>
      <c r="O505" s="4" t="s">
        <v>4864</v>
      </c>
      <c r="P505" s="4"/>
      <c r="Q505" s="4" t="s">
        <v>22</v>
      </c>
      <c r="R505" s="4" t="s">
        <v>95</v>
      </c>
      <c r="S505" s="4" t="s">
        <v>4666</v>
      </c>
      <c r="T505" s="8">
        <v>44088</v>
      </c>
      <c r="U505" s="8">
        <v>44088</v>
      </c>
      <c r="V505" s="8">
        <v>44089</v>
      </c>
      <c r="W505" s="4" t="s">
        <v>5098</v>
      </c>
      <c r="X505" s="4" t="s">
        <v>5134</v>
      </c>
      <c r="Y505" s="4" t="s">
        <v>5134</v>
      </c>
      <c r="Z505" s="4"/>
      <c r="AA505" s="8">
        <v>44088</v>
      </c>
      <c r="AB505" s="4" t="s">
        <v>4885</v>
      </c>
      <c r="AC505" s="4" t="s">
        <v>4886</v>
      </c>
      <c r="AD505" s="4" t="s">
        <v>4877</v>
      </c>
      <c r="AE505" s="4" t="s">
        <v>4885</v>
      </c>
      <c r="AF505" s="4" t="s">
        <v>5006</v>
      </c>
      <c r="AG505" s="8">
        <v>44172</v>
      </c>
      <c r="AH505" s="8">
        <v>44088</v>
      </c>
      <c r="AI505" s="8">
        <v>44088</v>
      </c>
      <c r="AJ505" s="4"/>
    </row>
    <row r="506" spans="1:36" ht="15">
      <c r="A506" s="6">
        <v>47958</v>
      </c>
      <c r="B506" s="7">
        <v>44926</v>
      </c>
      <c r="C506" s="4" t="s">
        <v>4969</v>
      </c>
      <c r="D506" s="6">
        <v>36</v>
      </c>
      <c r="E506" s="4" t="s">
        <v>5219</v>
      </c>
      <c r="F506" s="4" t="s">
        <v>929</v>
      </c>
      <c r="G506" s="4" t="s">
        <v>4488</v>
      </c>
      <c r="H506" s="4" t="s">
        <v>4872</v>
      </c>
      <c r="I506" s="8">
        <v>44088</v>
      </c>
      <c r="J506" s="4"/>
      <c r="K506" s="4"/>
      <c r="L506" s="4"/>
      <c r="M506" s="4"/>
      <c r="N506" s="4" t="s">
        <v>4863</v>
      </c>
      <c r="O506" s="4" t="s">
        <v>4864</v>
      </c>
      <c r="P506" s="4"/>
      <c r="Q506" s="4" t="s">
        <v>22</v>
      </c>
      <c r="R506" s="4" t="s">
        <v>95</v>
      </c>
      <c r="S506" s="4" t="s">
        <v>4666</v>
      </c>
      <c r="T506" s="8">
        <v>44088</v>
      </c>
      <c r="U506" s="8">
        <v>44088</v>
      </c>
      <c r="V506" s="8">
        <v>44089</v>
      </c>
      <c r="W506" s="4" t="s">
        <v>5098</v>
      </c>
      <c r="X506" s="4" t="s">
        <v>5134</v>
      </c>
      <c r="Y506" s="4" t="s">
        <v>5134</v>
      </c>
      <c r="Z506" s="4"/>
      <c r="AA506" s="8">
        <v>44088</v>
      </c>
      <c r="AB506" s="4" t="s">
        <v>4932</v>
      </c>
      <c r="AC506" s="4" t="s">
        <v>4876</v>
      </c>
      <c r="AD506" s="4" t="s">
        <v>4877</v>
      </c>
      <c r="AE506" s="4" t="s">
        <v>168</v>
      </c>
      <c r="AF506" s="4" t="s">
        <v>4902</v>
      </c>
      <c r="AG506" s="8">
        <v>44172</v>
      </c>
      <c r="AH506" s="8">
        <v>44088</v>
      </c>
      <c r="AI506" s="8">
        <v>44088</v>
      </c>
      <c r="AJ506" s="4"/>
    </row>
    <row r="507" spans="1:36" ht="15">
      <c r="A507" s="6">
        <v>47959</v>
      </c>
      <c r="B507" s="7">
        <v>44926</v>
      </c>
      <c r="C507" s="4" t="s">
        <v>4969</v>
      </c>
      <c r="D507" s="6">
        <v>36</v>
      </c>
      <c r="E507" s="4" t="s">
        <v>5219</v>
      </c>
      <c r="F507" s="4" t="s">
        <v>3664</v>
      </c>
      <c r="G507" s="4" t="s">
        <v>4493</v>
      </c>
      <c r="H507" s="4" t="s">
        <v>4872</v>
      </c>
      <c r="I507" s="8">
        <v>44088</v>
      </c>
      <c r="J507" s="4"/>
      <c r="K507" s="4"/>
      <c r="L507" s="4"/>
      <c r="M507" s="4"/>
      <c r="N507" s="4" t="s">
        <v>4863</v>
      </c>
      <c r="O507" s="4" t="s">
        <v>4864</v>
      </c>
      <c r="P507" s="4"/>
      <c r="Q507" s="4" t="s">
        <v>22</v>
      </c>
      <c r="R507" s="4" t="s">
        <v>95</v>
      </c>
      <c r="S507" s="4" t="s">
        <v>4666</v>
      </c>
      <c r="T507" s="8">
        <v>44088</v>
      </c>
      <c r="U507" s="8">
        <v>44088</v>
      </c>
      <c r="V507" s="8">
        <v>44089</v>
      </c>
      <c r="W507" s="4" t="s">
        <v>5098</v>
      </c>
      <c r="X507" s="4" t="s">
        <v>5134</v>
      </c>
      <c r="Y507" s="4" t="s">
        <v>5134</v>
      </c>
      <c r="Z507" s="4"/>
      <c r="AA507" s="8">
        <v>44088</v>
      </c>
      <c r="AB507" s="4" t="s">
        <v>5048</v>
      </c>
      <c r="AC507" s="4" t="s">
        <v>5049</v>
      </c>
      <c r="AD507" s="4" t="s">
        <v>4870</v>
      </c>
      <c r="AE507" s="4" t="s">
        <v>4956</v>
      </c>
      <c r="AF507" s="4" t="s">
        <v>5050</v>
      </c>
      <c r="AG507" s="8">
        <v>44767</v>
      </c>
      <c r="AH507" s="8">
        <v>44088</v>
      </c>
      <c r="AI507" s="8">
        <v>44088</v>
      </c>
      <c r="AJ507" s="4"/>
    </row>
    <row r="508" spans="1:36" ht="15">
      <c r="A508" s="6">
        <v>47960</v>
      </c>
      <c r="B508" s="7">
        <v>44926</v>
      </c>
      <c r="C508" s="4" t="s">
        <v>4969</v>
      </c>
      <c r="D508" s="6">
        <v>36</v>
      </c>
      <c r="E508" s="4" t="s">
        <v>5219</v>
      </c>
      <c r="F508" s="4" t="s">
        <v>18</v>
      </c>
      <c r="G508" s="4" t="s">
        <v>4497</v>
      </c>
      <c r="H508" s="4" t="s">
        <v>4872</v>
      </c>
      <c r="I508" s="8">
        <v>44088</v>
      </c>
      <c r="J508" s="4"/>
      <c r="K508" s="4"/>
      <c r="L508" s="4"/>
      <c r="M508" s="4"/>
      <c r="N508" s="4" t="s">
        <v>4863</v>
      </c>
      <c r="O508" s="4" t="s">
        <v>4864</v>
      </c>
      <c r="P508" s="4"/>
      <c r="Q508" s="4" t="s">
        <v>22</v>
      </c>
      <c r="R508" s="4" t="s">
        <v>95</v>
      </c>
      <c r="S508" s="4" t="s">
        <v>4666</v>
      </c>
      <c r="T508" s="8">
        <v>44088</v>
      </c>
      <c r="U508" s="8">
        <v>44088</v>
      </c>
      <c r="V508" s="8">
        <v>44089</v>
      </c>
      <c r="W508" s="4" t="s">
        <v>5098</v>
      </c>
      <c r="X508" s="4" t="s">
        <v>5134</v>
      </c>
      <c r="Y508" s="4" t="s">
        <v>5134</v>
      </c>
      <c r="Z508" s="4"/>
      <c r="AA508" s="8">
        <v>44088</v>
      </c>
      <c r="AB508" s="4" t="s">
        <v>4932</v>
      </c>
      <c r="AC508" s="4" t="s">
        <v>4876</v>
      </c>
      <c r="AD508" s="4" t="s">
        <v>4877</v>
      </c>
      <c r="AE508" s="4" t="s">
        <v>168</v>
      </c>
      <c r="AF508" s="4" t="s">
        <v>4902</v>
      </c>
      <c r="AG508" s="8">
        <v>44172</v>
      </c>
      <c r="AH508" s="8">
        <v>44088</v>
      </c>
      <c r="AI508" s="8">
        <v>44088</v>
      </c>
      <c r="AJ508" s="4"/>
    </row>
    <row r="509" spans="1:36" ht="15">
      <c r="A509" s="6">
        <v>47961</v>
      </c>
      <c r="B509" s="7">
        <v>44926</v>
      </c>
      <c r="C509" s="4" t="s">
        <v>4969</v>
      </c>
      <c r="D509" s="6">
        <v>36</v>
      </c>
      <c r="E509" s="4" t="s">
        <v>5219</v>
      </c>
      <c r="F509" s="4" t="s">
        <v>1254</v>
      </c>
      <c r="G509" s="4" t="s">
        <v>4501</v>
      </c>
      <c r="H509" s="4" t="s">
        <v>4872</v>
      </c>
      <c r="I509" s="8">
        <v>44088</v>
      </c>
      <c r="J509" s="4"/>
      <c r="K509" s="4"/>
      <c r="L509" s="4"/>
      <c r="M509" s="4"/>
      <c r="N509" s="4" t="s">
        <v>4863</v>
      </c>
      <c r="O509" s="4" t="s">
        <v>4864</v>
      </c>
      <c r="P509" s="4"/>
      <c r="Q509" s="4" t="s">
        <v>22</v>
      </c>
      <c r="R509" s="4" t="s">
        <v>95</v>
      </c>
      <c r="S509" s="4" t="s">
        <v>4666</v>
      </c>
      <c r="T509" s="8">
        <v>44088</v>
      </c>
      <c r="U509" s="8">
        <v>44088</v>
      </c>
      <c r="V509" s="8">
        <v>44089</v>
      </c>
      <c r="W509" s="4" t="s">
        <v>5098</v>
      </c>
      <c r="X509" s="4" t="s">
        <v>5134</v>
      </c>
      <c r="Y509" s="4" t="s">
        <v>5134</v>
      </c>
      <c r="Z509" s="4"/>
      <c r="AA509" s="8">
        <v>44088</v>
      </c>
      <c r="AB509" s="4" t="s">
        <v>4706</v>
      </c>
      <c r="AC509" s="4" t="s">
        <v>4977</v>
      </c>
      <c r="AD509" s="4" t="s">
        <v>4892</v>
      </c>
      <c r="AE509" s="4" t="s">
        <v>4956</v>
      </c>
      <c r="AF509" s="4" t="s">
        <v>4978</v>
      </c>
      <c r="AG509" s="8">
        <v>44767</v>
      </c>
      <c r="AH509" s="8">
        <v>44088</v>
      </c>
      <c r="AI509" s="8">
        <v>44088</v>
      </c>
      <c r="AJ509" s="4"/>
    </row>
    <row r="510" spans="1:36" ht="15">
      <c r="A510" s="6">
        <v>47962</v>
      </c>
      <c r="B510" s="7">
        <v>44926</v>
      </c>
      <c r="C510" s="4" t="s">
        <v>4969</v>
      </c>
      <c r="D510" s="6">
        <v>36</v>
      </c>
      <c r="E510" s="4" t="s">
        <v>5219</v>
      </c>
      <c r="F510" s="4" t="s">
        <v>1254</v>
      </c>
      <c r="G510" s="4" t="s">
        <v>4504</v>
      </c>
      <c r="H510" s="4" t="s">
        <v>4872</v>
      </c>
      <c r="I510" s="8">
        <v>44088</v>
      </c>
      <c r="J510" s="4"/>
      <c r="K510" s="4"/>
      <c r="L510" s="4"/>
      <c r="M510" s="4"/>
      <c r="N510" s="4" t="s">
        <v>4863</v>
      </c>
      <c r="O510" s="4" t="s">
        <v>4864</v>
      </c>
      <c r="P510" s="4"/>
      <c r="Q510" s="4" t="s">
        <v>22</v>
      </c>
      <c r="R510" s="4" t="s">
        <v>111</v>
      </c>
      <c r="S510" s="4" t="s">
        <v>4666</v>
      </c>
      <c r="T510" s="8">
        <v>44088</v>
      </c>
      <c r="U510" s="8">
        <v>44088</v>
      </c>
      <c r="V510" s="8">
        <v>44089</v>
      </c>
      <c r="W510" s="4" t="s">
        <v>5098</v>
      </c>
      <c r="X510" s="4" t="s">
        <v>5134</v>
      </c>
      <c r="Y510" s="4" t="s">
        <v>5134</v>
      </c>
      <c r="Z510" s="4"/>
      <c r="AA510" s="8">
        <v>44088</v>
      </c>
      <c r="AB510" s="4" t="s">
        <v>4932</v>
      </c>
      <c r="AC510" s="4" t="s">
        <v>4876</v>
      </c>
      <c r="AD510" s="4" t="s">
        <v>4877</v>
      </c>
      <c r="AE510" s="4" t="s">
        <v>168</v>
      </c>
      <c r="AF510" s="4" t="s">
        <v>4919</v>
      </c>
      <c r="AG510" s="8">
        <v>44872</v>
      </c>
      <c r="AH510" s="8">
        <v>44088</v>
      </c>
      <c r="AI510" s="8">
        <v>44088</v>
      </c>
      <c r="AJ510" s="4"/>
    </row>
    <row r="511" spans="1:36" ht="15">
      <c r="A511" s="6">
        <v>47964</v>
      </c>
      <c r="B511" s="7">
        <v>44926</v>
      </c>
      <c r="C511" s="4" t="s">
        <v>4969</v>
      </c>
      <c r="D511" s="6">
        <v>36</v>
      </c>
      <c r="E511" s="4" t="s">
        <v>5219</v>
      </c>
      <c r="F511" s="4" t="s">
        <v>4622</v>
      </c>
      <c r="G511" s="4" t="s">
        <v>4623</v>
      </c>
      <c r="H511" s="4" t="s">
        <v>4970</v>
      </c>
      <c r="I511" s="8">
        <v>45540</v>
      </c>
      <c r="J511" s="4" t="s">
        <v>4971</v>
      </c>
      <c r="K511" s="4"/>
      <c r="L511" s="4"/>
      <c r="M511" s="4"/>
      <c r="N511" s="4" t="s">
        <v>4863</v>
      </c>
      <c r="O511" s="4" t="s">
        <v>4864</v>
      </c>
      <c r="P511" s="4"/>
      <c r="Q511" s="4" t="s">
        <v>22</v>
      </c>
      <c r="R511" s="4" t="s">
        <v>111</v>
      </c>
      <c r="S511" s="4" t="s">
        <v>4666</v>
      </c>
      <c r="T511" s="8">
        <v>44088</v>
      </c>
      <c r="U511" s="8">
        <v>44088</v>
      </c>
      <c r="V511" s="8">
        <v>44089</v>
      </c>
      <c r="W511" s="4" t="s">
        <v>5098</v>
      </c>
      <c r="X511" s="4" t="s">
        <v>5134</v>
      </c>
      <c r="Y511" s="4" t="s">
        <v>5134</v>
      </c>
      <c r="Z511" s="4"/>
      <c r="AA511" s="8">
        <v>44088</v>
      </c>
      <c r="AB511" s="4" t="s">
        <v>5024</v>
      </c>
      <c r="AC511" s="4" t="s">
        <v>4951</v>
      </c>
      <c r="AD511" s="4" t="s">
        <v>4892</v>
      </c>
      <c r="AE511" s="4" t="s">
        <v>4956</v>
      </c>
      <c r="AF511" s="4" t="s">
        <v>4952</v>
      </c>
      <c r="AG511" s="8">
        <v>44972</v>
      </c>
      <c r="AH511" s="8">
        <v>44088</v>
      </c>
      <c r="AI511" s="8">
        <v>44088</v>
      </c>
      <c r="AJ511" s="4"/>
    </row>
    <row r="512" spans="1:36" ht="15">
      <c r="A512" s="6">
        <v>47965</v>
      </c>
      <c r="B512" s="7">
        <v>44926</v>
      </c>
      <c r="C512" s="4" t="s">
        <v>4969</v>
      </c>
      <c r="D512" s="6">
        <v>36</v>
      </c>
      <c r="E512" s="4" t="s">
        <v>5219</v>
      </c>
      <c r="F512" s="4" t="s">
        <v>2724</v>
      </c>
      <c r="G512" s="4" t="s">
        <v>4508</v>
      </c>
      <c r="H512" s="4" t="s">
        <v>4872</v>
      </c>
      <c r="I512" s="8">
        <v>44088</v>
      </c>
      <c r="J512" s="4"/>
      <c r="K512" s="4"/>
      <c r="L512" s="4"/>
      <c r="M512" s="4"/>
      <c r="N512" s="4" t="s">
        <v>4863</v>
      </c>
      <c r="O512" s="4" t="s">
        <v>4864</v>
      </c>
      <c r="P512" s="4"/>
      <c r="Q512" s="4" t="s">
        <v>22</v>
      </c>
      <c r="R512" s="4" t="s">
        <v>95</v>
      </c>
      <c r="S512" s="4" t="s">
        <v>4666</v>
      </c>
      <c r="T512" s="8">
        <v>44088</v>
      </c>
      <c r="U512" s="8">
        <v>44088</v>
      </c>
      <c r="V512" s="8">
        <v>44089</v>
      </c>
      <c r="W512" s="4" t="s">
        <v>5098</v>
      </c>
      <c r="X512" s="4" t="s">
        <v>5134</v>
      </c>
      <c r="Y512" s="4" t="s">
        <v>5134</v>
      </c>
      <c r="Z512" s="4"/>
      <c r="AA512" s="8">
        <v>44088</v>
      </c>
      <c r="AB512" s="4" t="s">
        <v>4706</v>
      </c>
      <c r="AC512" s="4" t="s">
        <v>4977</v>
      </c>
      <c r="AD512" s="4" t="s">
        <v>4892</v>
      </c>
      <c r="AE512" s="4" t="s">
        <v>4956</v>
      </c>
      <c r="AF512" s="4" t="s">
        <v>4978</v>
      </c>
      <c r="AG512" s="8">
        <v>44767</v>
      </c>
      <c r="AH512" s="8">
        <v>44088</v>
      </c>
      <c r="AI512" s="8">
        <v>44088</v>
      </c>
      <c r="AJ512" s="4"/>
    </row>
    <row r="513" spans="1:36" ht="15">
      <c r="A513" s="6">
        <v>47966</v>
      </c>
      <c r="B513" s="7">
        <v>44926</v>
      </c>
      <c r="C513" s="4" t="s">
        <v>4969</v>
      </c>
      <c r="D513" s="6">
        <v>36</v>
      </c>
      <c r="E513" s="4" t="s">
        <v>5219</v>
      </c>
      <c r="F513" s="4" t="s">
        <v>4512</v>
      </c>
      <c r="G513" s="4" t="s">
        <v>4513</v>
      </c>
      <c r="H513" s="4" t="s">
        <v>4872</v>
      </c>
      <c r="I513" s="8">
        <v>44088</v>
      </c>
      <c r="J513" s="4"/>
      <c r="K513" s="4"/>
      <c r="L513" s="4"/>
      <c r="M513" s="4"/>
      <c r="N513" s="4" t="s">
        <v>4863</v>
      </c>
      <c r="O513" s="4" t="s">
        <v>4864</v>
      </c>
      <c r="P513" s="4"/>
      <c r="Q513" s="4" t="s">
        <v>22</v>
      </c>
      <c r="R513" s="4" t="s">
        <v>111</v>
      </c>
      <c r="S513" s="4" t="s">
        <v>4666</v>
      </c>
      <c r="T513" s="8">
        <v>44088</v>
      </c>
      <c r="U513" s="8">
        <v>44088</v>
      </c>
      <c r="V513" s="8">
        <v>44089</v>
      </c>
      <c r="W513" s="4" t="s">
        <v>5098</v>
      </c>
      <c r="X513" s="4" t="s">
        <v>5134</v>
      </c>
      <c r="Y513" s="4" t="s">
        <v>5134</v>
      </c>
      <c r="Z513" s="4"/>
      <c r="AA513" s="8">
        <v>44088</v>
      </c>
      <c r="AB513" s="4" t="s">
        <v>99</v>
      </c>
      <c r="AC513" s="4" t="s">
        <v>4891</v>
      </c>
      <c r="AD513" s="4" t="s">
        <v>4892</v>
      </c>
      <c r="AE513" s="4" t="s">
        <v>4956</v>
      </c>
      <c r="AF513" s="4" t="s">
        <v>5000</v>
      </c>
      <c r="AG513" s="8">
        <v>44172</v>
      </c>
      <c r="AH513" s="8">
        <v>44088</v>
      </c>
      <c r="AI513" s="8">
        <v>44088</v>
      </c>
      <c r="AJ513" s="4"/>
    </row>
    <row r="514" spans="1:36" ht="15">
      <c r="A514" s="6">
        <v>47967</v>
      </c>
      <c r="B514" s="7">
        <v>44926</v>
      </c>
      <c r="C514" s="4" t="s">
        <v>4969</v>
      </c>
      <c r="D514" s="6">
        <v>36</v>
      </c>
      <c r="E514" s="4" t="s">
        <v>5219</v>
      </c>
      <c r="F514" s="4" t="s">
        <v>4517</v>
      </c>
      <c r="G514" s="4" t="s">
        <v>5227</v>
      </c>
      <c r="H514" s="4" t="s">
        <v>4872</v>
      </c>
      <c r="I514" s="8">
        <v>44088</v>
      </c>
      <c r="J514" s="4"/>
      <c r="K514" s="4"/>
      <c r="L514" s="4"/>
      <c r="M514" s="4"/>
      <c r="N514" s="4" t="s">
        <v>4863</v>
      </c>
      <c r="O514" s="4" t="s">
        <v>4864</v>
      </c>
      <c r="P514" s="4"/>
      <c r="Q514" s="4" t="s">
        <v>22</v>
      </c>
      <c r="R514" s="4" t="s">
        <v>95</v>
      </c>
      <c r="S514" s="4" t="s">
        <v>4666</v>
      </c>
      <c r="T514" s="8">
        <v>44088</v>
      </c>
      <c r="U514" s="8">
        <v>44088</v>
      </c>
      <c r="V514" s="8">
        <v>44089</v>
      </c>
      <c r="W514" s="4" t="s">
        <v>5098</v>
      </c>
      <c r="X514" s="4" t="s">
        <v>5134</v>
      </c>
      <c r="Y514" s="4" t="s">
        <v>5134</v>
      </c>
      <c r="Z514" s="4"/>
      <c r="AA514" s="8">
        <v>44088</v>
      </c>
      <c r="AB514" s="4" t="s">
        <v>4932</v>
      </c>
      <c r="AC514" s="4" t="s">
        <v>4876</v>
      </c>
      <c r="AD514" s="4" t="s">
        <v>4877</v>
      </c>
      <c r="AE514" s="4" t="s">
        <v>168</v>
      </c>
      <c r="AF514" s="4" t="s">
        <v>4902</v>
      </c>
      <c r="AG514" s="8">
        <v>44172</v>
      </c>
      <c r="AH514" s="8">
        <v>44088</v>
      </c>
      <c r="AI514" s="8">
        <v>44088</v>
      </c>
      <c r="AJ514" s="4"/>
    </row>
    <row r="515" spans="1:36" ht="15">
      <c r="A515" s="6">
        <v>47968</v>
      </c>
      <c r="B515" s="7">
        <v>44926</v>
      </c>
      <c r="C515" s="4" t="s">
        <v>4969</v>
      </c>
      <c r="D515" s="6">
        <v>36</v>
      </c>
      <c r="E515" s="4" t="s">
        <v>5219</v>
      </c>
      <c r="F515" s="4" t="s">
        <v>1845</v>
      </c>
      <c r="G515" s="4" t="s">
        <v>4522</v>
      </c>
      <c r="H515" s="4" t="s">
        <v>4872</v>
      </c>
      <c r="I515" s="8">
        <v>44088</v>
      </c>
      <c r="J515" s="4"/>
      <c r="K515" s="4"/>
      <c r="L515" s="4"/>
      <c r="M515" s="4"/>
      <c r="N515" s="4" t="s">
        <v>4863</v>
      </c>
      <c r="O515" s="4" t="s">
        <v>4864</v>
      </c>
      <c r="P515" s="4"/>
      <c r="Q515" s="4" t="s">
        <v>22</v>
      </c>
      <c r="R515" s="4" t="s">
        <v>95</v>
      </c>
      <c r="S515" s="4" t="s">
        <v>4666</v>
      </c>
      <c r="T515" s="8">
        <v>44088</v>
      </c>
      <c r="U515" s="8">
        <v>44088</v>
      </c>
      <c r="V515" s="8">
        <v>44089</v>
      </c>
      <c r="W515" s="4" t="s">
        <v>5098</v>
      </c>
      <c r="X515" s="4" t="s">
        <v>5134</v>
      </c>
      <c r="Y515" s="4" t="s">
        <v>5134</v>
      </c>
      <c r="Z515" s="4"/>
      <c r="AA515" s="8">
        <v>44088</v>
      </c>
      <c r="AB515" s="4" t="s">
        <v>4706</v>
      </c>
      <c r="AC515" s="4" t="s">
        <v>4977</v>
      </c>
      <c r="AD515" s="4" t="s">
        <v>4892</v>
      </c>
      <c r="AE515" s="4" t="s">
        <v>4956</v>
      </c>
      <c r="AF515" s="4" t="s">
        <v>4978</v>
      </c>
      <c r="AG515" s="8">
        <v>44767</v>
      </c>
      <c r="AH515" s="8">
        <v>44088</v>
      </c>
      <c r="AI515" s="8">
        <v>44088</v>
      </c>
      <c r="AJ515" s="4"/>
    </row>
    <row r="516" spans="1:36" ht="15">
      <c r="A516" s="6">
        <v>47969</v>
      </c>
      <c r="B516" s="7">
        <v>44926</v>
      </c>
      <c r="C516" s="4" t="s">
        <v>4969</v>
      </c>
      <c r="D516" s="6">
        <v>36</v>
      </c>
      <c r="E516" s="4" t="s">
        <v>5219</v>
      </c>
      <c r="F516" s="4" t="s">
        <v>554</v>
      </c>
      <c r="G516" s="4" t="s">
        <v>4526</v>
      </c>
      <c r="H516" s="4" t="s">
        <v>4872</v>
      </c>
      <c r="I516" s="8">
        <v>44088</v>
      </c>
      <c r="J516" s="4"/>
      <c r="K516" s="4"/>
      <c r="L516" s="4"/>
      <c r="M516" s="4"/>
      <c r="N516" s="4" t="s">
        <v>4863</v>
      </c>
      <c r="O516" s="4" t="s">
        <v>4864</v>
      </c>
      <c r="P516" s="4"/>
      <c r="Q516" s="4" t="s">
        <v>22</v>
      </c>
      <c r="R516" s="4" t="s">
        <v>111</v>
      </c>
      <c r="S516" s="4" t="s">
        <v>4666</v>
      </c>
      <c r="T516" s="8">
        <v>44088</v>
      </c>
      <c r="U516" s="8">
        <v>44088</v>
      </c>
      <c r="V516" s="8">
        <v>44089</v>
      </c>
      <c r="W516" s="4" t="s">
        <v>5098</v>
      </c>
      <c r="X516" s="4" t="s">
        <v>5134</v>
      </c>
      <c r="Y516" s="4" t="s">
        <v>5134</v>
      </c>
      <c r="Z516" s="4"/>
      <c r="AA516" s="8">
        <v>44088</v>
      </c>
      <c r="AB516" s="4" t="s">
        <v>4706</v>
      </c>
      <c r="AC516" s="4" t="s">
        <v>4977</v>
      </c>
      <c r="AD516" s="4" t="s">
        <v>4892</v>
      </c>
      <c r="AE516" s="4" t="s">
        <v>4956</v>
      </c>
      <c r="AF516" s="4" t="s">
        <v>4978</v>
      </c>
      <c r="AG516" s="8">
        <v>44172</v>
      </c>
      <c r="AH516" s="8">
        <v>44088</v>
      </c>
      <c r="AI516" s="8">
        <v>44088</v>
      </c>
      <c r="AJ516" s="4"/>
    </row>
    <row r="517" spans="1:36" ht="15">
      <c r="A517" s="6">
        <v>47970</v>
      </c>
      <c r="B517" s="7">
        <v>44926</v>
      </c>
      <c r="C517" s="4" t="s">
        <v>4969</v>
      </c>
      <c r="D517" s="6">
        <v>36</v>
      </c>
      <c r="E517" s="4" t="s">
        <v>5219</v>
      </c>
      <c r="F517" s="4" t="s">
        <v>4530</v>
      </c>
      <c r="G517" s="4" t="s">
        <v>4531</v>
      </c>
      <c r="H517" s="4" t="s">
        <v>4872</v>
      </c>
      <c r="I517" s="8">
        <v>44088</v>
      </c>
      <c r="J517" s="4"/>
      <c r="K517" s="4"/>
      <c r="L517" s="4"/>
      <c r="M517" s="4"/>
      <c r="N517" s="4" t="s">
        <v>4863</v>
      </c>
      <c r="O517" s="4" t="s">
        <v>4864</v>
      </c>
      <c r="P517" s="4"/>
      <c r="Q517" s="4" t="s">
        <v>22</v>
      </c>
      <c r="R517" s="4" t="s">
        <v>111</v>
      </c>
      <c r="S517" s="4" t="s">
        <v>4666</v>
      </c>
      <c r="T517" s="8">
        <v>44088</v>
      </c>
      <c r="U517" s="8">
        <v>44088</v>
      </c>
      <c r="V517" s="8">
        <v>44089</v>
      </c>
      <c r="W517" s="4" t="s">
        <v>5098</v>
      </c>
      <c r="X517" s="4" t="s">
        <v>5134</v>
      </c>
      <c r="Y517" s="4" t="s">
        <v>5134</v>
      </c>
      <c r="Z517" s="4"/>
      <c r="AA517" s="8">
        <v>44088</v>
      </c>
      <c r="AB517" s="4" t="s">
        <v>5203</v>
      </c>
      <c r="AC517" s="4" t="s">
        <v>4927</v>
      </c>
      <c r="AD517" s="4" t="s">
        <v>4870</v>
      </c>
      <c r="AE517" s="4"/>
      <c r="AF517" s="4" t="s">
        <v>4928</v>
      </c>
      <c r="AG517" s="8">
        <v>45269</v>
      </c>
      <c r="AH517" s="8">
        <v>44088</v>
      </c>
      <c r="AI517" s="8">
        <v>44088</v>
      </c>
      <c r="AJ517" s="4"/>
    </row>
    <row r="518" spans="1:36" ht="15">
      <c r="A518" s="6">
        <v>47971</v>
      </c>
      <c r="B518" s="7">
        <v>44926</v>
      </c>
      <c r="C518" s="4" t="s">
        <v>4969</v>
      </c>
      <c r="D518" s="6">
        <v>36</v>
      </c>
      <c r="E518" s="4" t="s">
        <v>5219</v>
      </c>
      <c r="F518" s="4" t="s">
        <v>2437</v>
      </c>
      <c r="G518" s="4" t="s">
        <v>4535</v>
      </c>
      <c r="H518" s="4" t="s">
        <v>4872</v>
      </c>
      <c r="I518" s="8">
        <v>44088</v>
      </c>
      <c r="J518" s="4"/>
      <c r="K518" s="4"/>
      <c r="L518" s="4"/>
      <c r="M518" s="4"/>
      <c r="N518" s="4" t="s">
        <v>4863</v>
      </c>
      <c r="O518" s="4" t="s">
        <v>4864</v>
      </c>
      <c r="P518" s="4"/>
      <c r="Q518" s="4" t="s">
        <v>22</v>
      </c>
      <c r="R518" s="4" t="s">
        <v>95</v>
      </c>
      <c r="S518" s="4" t="s">
        <v>4666</v>
      </c>
      <c r="T518" s="8">
        <v>44088</v>
      </c>
      <c r="U518" s="8">
        <v>44088</v>
      </c>
      <c r="V518" s="8">
        <v>44089</v>
      </c>
      <c r="W518" s="4" t="s">
        <v>5098</v>
      </c>
      <c r="X518" s="4" t="s">
        <v>5134</v>
      </c>
      <c r="Y518" s="4" t="s">
        <v>5134</v>
      </c>
      <c r="Z518" s="4"/>
      <c r="AA518" s="8">
        <v>44088</v>
      </c>
      <c r="AB518" s="4" t="s">
        <v>116</v>
      </c>
      <c r="AC518" s="4" t="s">
        <v>4876</v>
      </c>
      <c r="AD518" s="4" t="s">
        <v>4877</v>
      </c>
      <c r="AE518" s="4" t="s">
        <v>4956</v>
      </c>
      <c r="AF518" s="4" t="s">
        <v>4943</v>
      </c>
      <c r="AG518" s="8">
        <v>45002</v>
      </c>
      <c r="AH518" s="8">
        <v>44088</v>
      </c>
      <c r="AI518" s="8">
        <v>44088</v>
      </c>
      <c r="AJ518" s="4"/>
    </row>
    <row r="519" spans="1:36" ht="15">
      <c r="A519" s="6">
        <v>47972</v>
      </c>
      <c r="B519" s="7">
        <v>44926</v>
      </c>
      <c r="C519" s="4" t="s">
        <v>4969</v>
      </c>
      <c r="D519" s="6">
        <v>36</v>
      </c>
      <c r="E519" s="4" t="s">
        <v>5219</v>
      </c>
      <c r="F519" s="4" t="s">
        <v>57</v>
      </c>
      <c r="G519" s="4" t="s">
        <v>4539</v>
      </c>
      <c r="H519" s="4" t="s">
        <v>4872</v>
      </c>
      <c r="I519" s="8">
        <v>44088</v>
      </c>
      <c r="J519" s="4"/>
      <c r="K519" s="4"/>
      <c r="L519" s="4"/>
      <c r="M519" s="4"/>
      <c r="N519" s="4" t="s">
        <v>4863</v>
      </c>
      <c r="O519" s="4" t="s">
        <v>4864</v>
      </c>
      <c r="P519" s="4"/>
      <c r="Q519" s="4" t="s">
        <v>22</v>
      </c>
      <c r="R519" s="4" t="s">
        <v>95</v>
      </c>
      <c r="S519" s="4" t="s">
        <v>4666</v>
      </c>
      <c r="T519" s="8">
        <v>44088</v>
      </c>
      <c r="U519" s="8">
        <v>44088</v>
      </c>
      <c r="V519" s="8">
        <v>44089</v>
      </c>
      <c r="W519" s="4" t="s">
        <v>5098</v>
      </c>
      <c r="X519" s="4" t="s">
        <v>5134</v>
      </c>
      <c r="Y519" s="4" t="s">
        <v>5134</v>
      </c>
      <c r="Z519" s="4"/>
      <c r="AA519" s="8">
        <v>44088</v>
      </c>
      <c r="AB519" s="4" t="s">
        <v>99</v>
      </c>
      <c r="AC519" s="4" t="s">
        <v>4891</v>
      </c>
      <c r="AD519" s="4" t="s">
        <v>4892</v>
      </c>
      <c r="AE519" s="4" t="s">
        <v>4956</v>
      </c>
      <c r="AF519" s="4" t="s">
        <v>4894</v>
      </c>
      <c r="AG519" s="8">
        <v>45366</v>
      </c>
      <c r="AH519" s="8">
        <v>44088</v>
      </c>
      <c r="AI519" s="8">
        <v>44088</v>
      </c>
      <c r="AJ519" s="4"/>
    </row>
    <row r="520" spans="1:36" ht="15">
      <c r="A520" s="6">
        <v>47973</v>
      </c>
      <c r="B520" s="7">
        <v>44926</v>
      </c>
      <c r="C520" s="4" t="s">
        <v>4969</v>
      </c>
      <c r="D520" s="6">
        <v>36</v>
      </c>
      <c r="E520" s="4" t="s">
        <v>5219</v>
      </c>
      <c r="F520" s="4" t="s">
        <v>2548</v>
      </c>
      <c r="G520" s="4" t="s">
        <v>4543</v>
      </c>
      <c r="H520" s="4" t="s">
        <v>4872</v>
      </c>
      <c r="I520" s="8">
        <v>44088</v>
      </c>
      <c r="J520" s="4"/>
      <c r="K520" s="4"/>
      <c r="L520" s="4"/>
      <c r="M520" s="4"/>
      <c r="N520" s="4" t="s">
        <v>4863</v>
      </c>
      <c r="O520" s="4" t="s">
        <v>4864</v>
      </c>
      <c r="P520" s="4"/>
      <c r="Q520" s="4" t="s">
        <v>22</v>
      </c>
      <c r="R520" s="4" t="s">
        <v>111</v>
      </c>
      <c r="S520" s="4" t="s">
        <v>4666</v>
      </c>
      <c r="T520" s="8">
        <v>44088</v>
      </c>
      <c r="U520" s="8">
        <v>44088</v>
      </c>
      <c r="V520" s="8">
        <v>44089</v>
      </c>
      <c r="W520" s="4" t="s">
        <v>5098</v>
      </c>
      <c r="X520" s="4" t="s">
        <v>5134</v>
      </c>
      <c r="Y520" s="4" t="s">
        <v>5134</v>
      </c>
      <c r="Z520" s="4"/>
      <c r="AA520" s="8">
        <v>44088</v>
      </c>
      <c r="AB520" s="4" t="s">
        <v>4706</v>
      </c>
      <c r="AC520" s="4" t="s">
        <v>4977</v>
      </c>
      <c r="AD520" s="4" t="s">
        <v>4892</v>
      </c>
      <c r="AE520" s="4" t="s">
        <v>4956</v>
      </c>
      <c r="AF520" s="4" t="s">
        <v>4978</v>
      </c>
      <c r="AG520" s="8">
        <v>44172</v>
      </c>
      <c r="AH520" s="8">
        <v>44088</v>
      </c>
      <c r="AI520" s="8">
        <v>44088</v>
      </c>
      <c r="AJ520" s="4"/>
    </row>
    <row r="521" spans="1:36" ht="15">
      <c r="A521" s="6">
        <v>47974</v>
      </c>
      <c r="B521" s="7">
        <v>44926</v>
      </c>
      <c r="C521" s="4" t="s">
        <v>4969</v>
      </c>
      <c r="D521" s="6">
        <v>36</v>
      </c>
      <c r="E521" s="4" t="s">
        <v>5219</v>
      </c>
      <c r="F521" s="4" t="s">
        <v>28</v>
      </c>
      <c r="G521" s="4" t="s">
        <v>4547</v>
      </c>
      <c r="H521" s="4" t="s">
        <v>4872</v>
      </c>
      <c r="I521" s="8">
        <v>44088</v>
      </c>
      <c r="J521" s="4"/>
      <c r="K521" s="4"/>
      <c r="L521" s="4"/>
      <c r="M521" s="4"/>
      <c r="N521" s="4" t="s">
        <v>4863</v>
      </c>
      <c r="O521" s="4" t="s">
        <v>4864</v>
      </c>
      <c r="P521" s="4"/>
      <c r="Q521" s="4" t="s">
        <v>22</v>
      </c>
      <c r="R521" s="4" t="s">
        <v>111</v>
      </c>
      <c r="S521" s="4" t="s">
        <v>4666</v>
      </c>
      <c r="T521" s="8">
        <v>44088</v>
      </c>
      <c r="U521" s="8">
        <v>44088</v>
      </c>
      <c r="V521" s="8">
        <v>44089</v>
      </c>
      <c r="W521" s="4" t="s">
        <v>5098</v>
      </c>
      <c r="X521" s="4" t="s">
        <v>5134</v>
      </c>
      <c r="Y521" s="4" t="s">
        <v>5134</v>
      </c>
      <c r="Z521" s="4"/>
      <c r="AA521" s="8">
        <v>44088</v>
      </c>
      <c r="AB521" s="4" t="s">
        <v>4706</v>
      </c>
      <c r="AC521" s="4" t="s">
        <v>4977</v>
      </c>
      <c r="AD521" s="4" t="s">
        <v>4892</v>
      </c>
      <c r="AE521" s="4" t="s">
        <v>4956</v>
      </c>
      <c r="AF521" s="4" t="s">
        <v>4978</v>
      </c>
      <c r="AG521" s="8">
        <v>44172</v>
      </c>
      <c r="AH521" s="8">
        <v>44088</v>
      </c>
      <c r="AI521" s="8">
        <v>44088</v>
      </c>
      <c r="AJ521" s="4"/>
    </row>
    <row r="522" spans="1:36" ht="15">
      <c r="A522" s="6">
        <v>47975</v>
      </c>
      <c r="B522" s="7">
        <v>44926</v>
      </c>
      <c r="C522" s="4" t="s">
        <v>4969</v>
      </c>
      <c r="D522" s="6">
        <v>36</v>
      </c>
      <c r="E522" s="4" t="s">
        <v>5219</v>
      </c>
      <c r="F522" s="4" t="s">
        <v>703</v>
      </c>
      <c r="G522" s="4" t="s">
        <v>4552</v>
      </c>
      <c r="H522" s="4" t="s">
        <v>4872</v>
      </c>
      <c r="I522" s="8">
        <v>44088</v>
      </c>
      <c r="J522" s="4"/>
      <c r="K522" s="4"/>
      <c r="L522" s="4"/>
      <c r="M522" s="4"/>
      <c r="N522" s="4" t="s">
        <v>4863</v>
      </c>
      <c r="O522" s="4" t="s">
        <v>4864</v>
      </c>
      <c r="P522" s="4"/>
      <c r="Q522" s="4" t="s">
        <v>22</v>
      </c>
      <c r="R522" s="4" t="s">
        <v>95</v>
      </c>
      <c r="S522" s="4" t="s">
        <v>4666</v>
      </c>
      <c r="T522" s="8">
        <v>44088</v>
      </c>
      <c r="U522" s="8">
        <v>44088</v>
      </c>
      <c r="V522" s="8">
        <v>44089</v>
      </c>
      <c r="W522" s="4" t="s">
        <v>5098</v>
      </c>
      <c r="X522" s="4" t="s">
        <v>5134</v>
      </c>
      <c r="Y522" s="4" t="s">
        <v>5134</v>
      </c>
      <c r="Z522" s="4"/>
      <c r="AA522" s="8">
        <v>44088</v>
      </c>
      <c r="AB522" s="4" t="s">
        <v>4706</v>
      </c>
      <c r="AC522" s="4" t="s">
        <v>4977</v>
      </c>
      <c r="AD522" s="4" t="s">
        <v>4892</v>
      </c>
      <c r="AE522" s="4" t="s">
        <v>4956</v>
      </c>
      <c r="AF522" s="4" t="s">
        <v>4978</v>
      </c>
      <c r="AG522" s="8">
        <v>44967</v>
      </c>
      <c r="AH522" s="8">
        <v>44088</v>
      </c>
      <c r="AI522" s="8">
        <v>44088</v>
      </c>
      <c r="AJ522" s="4"/>
    </row>
    <row r="523" spans="1:36" ht="15">
      <c r="A523" s="6">
        <v>47977</v>
      </c>
      <c r="B523" s="7">
        <v>44926</v>
      </c>
      <c r="C523" s="4" t="s">
        <v>4969</v>
      </c>
      <c r="D523" s="6">
        <v>36</v>
      </c>
      <c r="E523" s="4" t="s">
        <v>5219</v>
      </c>
      <c r="F523" s="4" t="s">
        <v>4556</v>
      </c>
      <c r="G523" s="4" t="s">
        <v>5228</v>
      </c>
      <c r="H523" s="4" t="s">
        <v>4872</v>
      </c>
      <c r="I523" s="8">
        <v>44088</v>
      </c>
      <c r="J523" s="4"/>
      <c r="K523" s="4"/>
      <c r="L523" s="4"/>
      <c r="M523" s="4"/>
      <c r="N523" s="4" t="s">
        <v>4863</v>
      </c>
      <c r="O523" s="4" t="s">
        <v>4864</v>
      </c>
      <c r="P523" s="4"/>
      <c r="Q523" s="4" t="s">
        <v>22</v>
      </c>
      <c r="R523" s="4" t="s">
        <v>95</v>
      </c>
      <c r="S523" s="4" t="s">
        <v>4666</v>
      </c>
      <c r="T523" s="8">
        <v>44088</v>
      </c>
      <c r="U523" s="8">
        <v>44088</v>
      </c>
      <c r="V523" s="8">
        <v>44089</v>
      </c>
      <c r="W523" s="4" t="s">
        <v>5098</v>
      </c>
      <c r="X523" s="4" t="s">
        <v>5134</v>
      </c>
      <c r="Y523" s="4" t="s">
        <v>5134</v>
      </c>
      <c r="Z523" s="4"/>
      <c r="AA523" s="8">
        <v>44088</v>
      </c>
      <c r="AB523" s="4" t="s">
        <v>4706</v>
      </c>
      <c r="AC523" s="4" t="s">
        <v>4977</v>
      </c>
      <c r="AD523" s="4" t="s">
        <v>4892</v>
      </c>
      <c r="AE523" s="4" t="s">
        <v>4956</v>
      </c>
      <c r="AF523" s="4" t="s">
        <v>4978</v>
      </c>
      <c r="AG523" s="8">
        <v>44767</v>
      </c>
      <c r="AH523" s="8">
        <v>44088</v>
      </c>
      <c r="AI523" s="8">
        <v>44088</v>
      </c>
      <c r="AJ523" s="4"/>
    </row>
    <row r="524" spans="1:36" ht="15">
      <c r="A524" s="6">
        <v>47978</v>
      </c>
      <c r="B524" s="7">
        <v>44926</v>
      </c>
      <c r="C524" s="4" t="s">
        <v>4969</v>
      </c>
      <c r="D524" s="6">
        <v>36</v>
      </c>
      <c r="E524" s="4" t="s">
        <v>5219</v>
      </c>
      <c r="F524" s="4" t="s">
        <v>628</v>
      </c>
      <c r="G524" s="4" t="s">
        <v>1906</v>
      </c>
      <c r="H524" s="4" t="s">
        <v>4872</v>
      </c>
      <c r="I524" s="8">
        <v>44088</v>
      </c>
      <c r="J524" s="4"/>
      <c r="K524" s="4"/>
      <c r="L524" s="4"/>
      <c r="M524" s="4"/>
      <c r="N524" s="4" t="s">
        <v>4863</v>
      </c>
      <c r="O524" s="4" t="s">
        <v>4864</v>
      </c>
      <c r="P524" s="4"/>
      <c r="Q524" s="4" t="s">
        <v>22</v>
      </c>
      <c r="R524" s="4" t="s">
        <v>111</v>
      </c>
      <c r="S524" s="4" t="s">
        <v>4666</v>
      </c>
      <c r="T524" s="8">
        <v>44088</v>
      </c>
      <c r="U524" s="8">
        <v>44088</v>
      </c>
      <c r="V524" s="8">
        <v>44089</v>
      </c>
      <c r="W524" s="4" t="s">
        <v>5098</v>
      </c>
      <c r="X524" s="4" t="s">
        <v>5134</v>
      </c>
      <c r="Y524" s="4" t="s">
        <v>5134</v>
      </c>
      <c r="Z524" s="4"/>
      <c r="AA524" s="8">
        <v>44088</v>
      </c>
      <c r="AB524" s="4" t="s">
        <v>4932</v>
      </c>
      <c r="AC524" s="4" t="s">
        <v>4876</v>
      </c>
      <c r="AD524" s="4" t="s">
        <v>4877</v>
      </c>
      <c r="AE524" s="4" t="s">
        <v>168</v>
      </c>
      <c r="AF524" s="4" t="s">
        <v>4919</v>
      </c>
      <c r="AG524" s="8">
        <v>44216</v>
      </c>
      <c r="AH524" s="8">
        <v>44088</v>
      </c>
      <c r="AI524" s="8">
        <v>44088</v>
      </c>
      <c r="AJ524" s="4"/>
    </row>
    <row r="525" spans="1:36" ht="15">
      <c r="A525" s="6">
        <v>47979</v>
      </c>
      <c r="B525" s="7">
        <v>44926</v>
      </c>
      <c r="C525" s="4" t="s">
        <v>4969</v>
      </c>
      <c r="D525" s="6">
        <v>36</v>
      </c>
      <c r="E525" s="4" t="s">
        <v>5219</v>
      </c>
      <c r="F525" s="4" t="s">
        <v>4564</v>
      </c>
      <c r="G525" s="4" t="s">
        <v>4565</v>
      </c>
      <c r="H525" s="4" t="s">
        <v>4872</v>
      </c>
      <c r="I525" s="8">
        <v>44088</v>
      </c>
      <c r="J525" s="4"/>
      <c r="K525" s="4"/>
      <c r="L525" s="4"/>
      <c r="M525" s="4"/>
      <c r="N525" s="4" t="s">
        <v>4863</v>
      </c>
      <c r="O525" s="4" t="s">
        <v>4864</v>
      </c>
      <c r="P525" s="4"/>
      <c r="Q525" s="4" t="s">
        <v>22</v>
      </c>
      <c r="R525" s="4" t="s">
        <v>111</v>
      </c>
      <c r="S525" s="4" t="s">
        <v>4666</v>
      </c>
      <c r="T525" s="8">
        <v>44088</v>
      </c>
      <c r="U525" s="8">
        <v>44088</v>
      </c>
      <c r="V525" s="8">
        <v>44089</v>
      </c>
      <c r="W525" s="4" t="s">
        <v>5098</v>
      </c>
      <c r="X525" s="4" t="s">
        <v>5134</v>
      </c>
      <c r="Y525" s="4" t="s">
        <v>5134</v>
      </c>
      <c r="Z525" s="4"/>
      <c r="AA525" s="8">
        <v>44088</v>
      </c>
      <c r="AB525" s="4" t="s">
        <v>4932</v>
      </c>
      <c r="AC525" s="4" t="s">
        <v>4876</v>
      </c>
      <c r="AD525" s="4" t="s">
        <v>4877</v>
      </c>
      <c r="AE525" s="4" t="s">
        <v>168</v>
      </c>
      <c r="AF525" s="4" t="s">
        <v>5208</v>
      </c>
      <c r="AG525" s="8">
        <v>44225</v>
      </c>
      <c r="AH525" s="8">
        <v>44088</v>
      </c>
      <c r="AI525" s="8">
        <v>44088</v>
      </c>
      <c r="AJ525" s="4"/>
    </row>
    <row r="526" spans="1:36" ht="15">
      <c r="A526" s="6">
        <v>47980</v>
      </c>
      <c r="B526" s="7">
        <v>44926</v>
      </c>
      <c r="C526" s="4" t="s">
        <v>4969</v>
      </c>
      <c r="D526" s="6">
        <v>36</v>
      </c>
      <c r="E526" s="4" t="s">
        <v>5219</v>
      </c>
      <c r="F526" s="4" t="s">
        <v>1788</v>
      </c>
      <c r="G526" s="4" t="s">
        <v>4569</v>
      </c>
      <c r="H526" s="4" t="s">
        <v>4872</v>
      </c>
      <c r="I526" s="8">
        <v>44088</v>
      </c>
      <c r="J526" s="4"/>
      <c r="K526" s="4"/>
      <c r="L526" s="4"/>
      <c r="M526" s="4"/>
      <c r="N526" s="4" t="s">
        <v>4863</v>
      </c>
      <c r="O526" s="4" t="s">
        <v>4864</v>
      </c>
      <c r="P526" s="4"/>
      <c r="Q526" s="4" t="s">
        <v>22</v>
      </c>
      <c r="R526" s="4" t="s">
        <v>111</v>
      </c>
      <c r="S526" s="4" t="s">
        <v>4666</v>
      </c>
      <c r="T526" s="8">
        <v>44088</v>
      </c>
      <c r="U526" s="8">
        <v>44088</v>
      </c>
      <c r="V526" s="8">
        <v>44089</v>
      </c>
      <c r="W526" s="4" t="s">
        <v>5098</v>
      </c>
      <c r="X526" s="4" t="s">
        <v>5134</v>
      </c>
      <c r="Y526" s="4" t="s">
        <v>5134</v>
      </c>
      <c r="Z526" s="4"/>
      <c r="AA526" s="8">
        <v>44088</v>
      </c>
      <c r="AB526" s="4" t="s">
        <v>4932</v>
      </c>
      <c r="AC526" s="4" t="s">
        <v>4876</v>
      </c>
      <c r="AD526" s="4" t="s">
        <v>4877</v>
      </c>
      <c r="AE526" s="4" t="s">
        <v>168</v>
      </c>
      <c r="AF526" s="4" t="s">
        <v>4919</v>
      </c>
      <c r="AG526" s="8">
        <v>44216</v>
      </c>
      <c r="AH526" s="8">
        <v>44088</v>
      </c>
      <c r="AI526" s="8">
        <v>44088</v>
      </c>
      <c r="AJ526" s="4"/>
    </row>
    <row r="527" spans="1:36" ht="15">
      <c r="A527" s="6">
        <v>47981</v>
      </c>
      <c r="B527" s="7">
        <v>44926</v>
      </c>
      <c r="C527" s="4" t="s">
        <v>4969</v>
      </c>
      <c r="D527" s="6">
        <v>36</v>
      </c>
      <c r="E527" s="4" t="s">
        <v>5219</v>
      </c>
      <c r="F527" s="4" t="s">
        <v>4573</v>
      </c>
      <c r="G527" s="4" t="s">
        <v>4574</v>
      </c>
      <c r="H527" s="4" t="s">
        <v>4872</v>
      </c>
      <c r="I527" s="8">
        <v>44088</v>
      </c>
      <c r="J527" s="4"/>
      <c r="K527" s="4"/>
      <c r="L527" s="4"/>
      <c r="M527" s="4"/>
      <c r="N527" s="4" t="s">
        <v>4863</v>
      </c>
      <c r="O527" s="4" t="s">
        <v>4864</v>
      </c>
      <c r="P527" s="4"/>
      <c r="Q527" s="4" t="s">
        <v>22</v>
      </c>
      <c r="R527" s="4" t="s">
        <v>95</v>
      </c>
      <c r="S527" s="4" t="s">
        <v>4666</v>
      </c>
      <c r="T527" s="8">
        <v>44088</v>
      </c>
      <c r="U527" s="8">
        <v>44088</v>
      </c>
      <c r="V527" s="8">
        <v>44089</v>
      </c>
      <c r="W527" s="4" t="s">
        <v>5098</v>
      </c>
      <c r="X527" s="4" t="s">
        <v>5134</v>
      </c>
      <c r="Y527" s="4" t="s">
        <v>5134</v>
      </c>
      <c r="Z527" s="4"/>
      <c r="AA527" s="8">
        <v>44088</v>
      </c>
      <c r="AB527" s="4" t="s">
        <v>4706</v>
      </c>
      <c r="AC527" s="4" t="s">
        <v>4977</v>
      </c>
      <c r="AD527" s="4" t="s">
        <v>4892</v>
      </c>
      <c r="AE527" s="4" t="s">
        <v>4956</v>
      </c>
      <c r="AF527" s="4" t="s">
        <v>4978</v>
      </c>
      <c r="AG527" s="8">
        <v>44767</v>
      </c>
      <c r="AH527" s="8">
        <v>44088</v>
      </c>
      <c r="AI527" s="8">
        <v>44088</v>
      </c>
      <c r="AJ527" s="4"/>
    </row>
    <row r="528" spans="1:36" ht="15">
      <c r="A528" s="6">
        <v>47982</v>
      </c>
      <c r="B528" s="7">
        <v>44926</v>
      </c>
      <c r="C528" s="4" t="s">
        <v>4969</v>
      </c>
      <c r="D528" s="6">
        <v>36</v>
      </c>
      <c r="E528" s="4" t="s">
        <v>5219</v>
      </c>
      <c r="F528" s="4" t="s">
        <v>4578</v>
      </c>
      <c r="G528" s="4" t="s">
        <v>4579</v>
      </c>
      <c r="H528" s="4" t="s">
        <v>4872</v>
      </c>
      <c r="I528" s="8">
        <v>44088</v>
      </c>
      <c r="J528" s="4"/>
      <c r="K528" s="4"/>
      <c r="L528" s="4"/>
      <c r="M528" s="4"/>
      <c r="N528" s="4" t="s">
        <v>4863</v>
      </c>
      <c r="O528" s="4" t="s">
        <v>4864</v>
      </c>
      <c r="P528" s="4" t="s">
        <v>5109</v>
      </c>
      <c r="Q528" s="4" t="s">
        <v>4974</v>
      </c>
      <c r="R528" s="4" t="s">
        <v>95</v>
      </c>
      <c r="S528" s="4" t="s">
        <v>4666</v>
      </c>
      <c r="T528" s="8">
        <v>44088</v>
      </c>
      <c r="U528" s="8">
        <v>44088</v>
      </c>
      <c r="V528" s="8">
        <v>44089</v>
      </c>
      <c r="W528" s="4" t="s">
        <v>5098</v>
      </c>
      <c r="X528" s="4" t="s">
        <v>5134</v>
      </c>
      <c r="Y528" s="4" t="s">
        <v>5134</v>
      </c>
      <c r="Z528" s="4"/>
      <c r="AA528" s="8">
        <v>44088</v>
      </c>
      <c r="AB528" s="4" t="s">
        <v>5110</v>
      </c>
      <c r="AC528" s="4" t="s">
        <v>4940</v>
      </c>
      <c r="AD528" s="4" t="s">
        <v>4877</v>
      </c>
      <c r="AE528" s="4" t="s">
        <v>5111</v>
      </c>
      <c r="AF528" s="4" t="s">
        <v>5051</v>
      </c>
      <c r="AG528" s="8">
        <v>44972</v>
      </c>
      <c r="AH528" s="8">
        <v>44088</v>
      </c>
      <c r="AI528" s="8">
        <v>44088</v>
      </c>
      <c r="AJ528" s="4"/>
    </row>
    <row r="529" spans="1:36" ht="15">
      <c r="A529" s="6">
        <v>47983</v>
      </c>
      <c r="B529" s="7">
        <v>44926</v>
      </c>
      <c r="C529" s="4" t="s">
        <v>4969</v>
      </c>
      <c r="D529" s="6">
        <v>36</v>
      </c>
      <c r="E529" s="4" t="s">
        <v>5219</v>
      </c>
      <c r="F529" s="4" t="s">
        <v>2988</v>
      </c>
      <c r="G529" s="4" t="s">
        <v>5229</v>
      </c>
      <c r="H529" s="4" t="s">
        <v>4872</v>
      </c>
      <c r="I529" s="8">
        <v>44088</v>
      </c>
      <c r="J529" s="4"/>
      <c r="K529" s="4"/>
      <c r="L529" s="4"/>
      <c r="M529" s="4"/>
      <c r="N529" s="4" t="s">
        <v>4863</v>
      </c>
      <c r="O529" s="4" t="s">
        <v>4864</v>
      </c>
      <c r="P529" s="4"/>
      <c r="Q529" s="4" t="s">
        <v>22</v>
      </c>
      <c r="R529" s="4" t="s">
        <v>95</v>
      </c>
      <c r="S529" s="4" t="s">
        <v>4666</v>
      </c>
      <c r="T529" s="8">
        <v>44088</v>
      </c>
      <c r="U529" s="8">
        <v>44088</v>
      </c>
      <c r="V529" s="8">
        <v>44089</v>
      </c>
      <c r="W529" s="4" t="s">
        <v>5098</v>
      </c>
      <c r="X529" s="4" t="s">
        <v>5134</v>
      </c>
      <c r="Y529" s="4" t="s">
        <v>5134</v>
      </c>
      <c r="Z529" s="4"/>
      <c r="AA529" s="8">
        <v>44088</v>
      </c>
      <c r="AB529" s="4" t="s">
        <v>4885</v>
      </c>
      <c r="AC529" s="4" t="s">
        <v>4886</v>
      </c>
      <c r="AD529" s="4" t="s">
        <v>4877</v>
      </c>
      <c r="AE529" s="4" t="s">
        <v>4885</v>
      </c>
      <c r="AF529" s="4" t="s">
        <v>5006</v>
      </c>
      <c r="AG529" s="8">
        <v>45359</v>
      </c>
      <c r="AH529" s="8">
        <v>44088</v>
      </c>
      <c r="AI529" s="8">
        <v>44088</v>
      </c>
      <c r="AJ529" s="4"/>
    </row>
    <row r="530" spans="1:36" ht="15">
      <c r="A530" s="6">
        <v>47984</v>
      </c>
      <c r="B530" s="7">
        <v>44926</v>
      </c>
      <c r="C530" s="4" t="s">
        <v>4969</v>
      </c>
      <c r="D530" s="6">
        <v>36</v>
      </c>
      <c r="E530" s="4" t="s">
        <v>5219</v>
      </c>
      <c r="F530" s="4" t="s">
        <v>2994</v>
      </c>
      <c r="G530" s="4" t="s">
        <v>4586</v>
      </c>
      <c r="H530" s="4" t="s">
        <v>4872</v>
      </c>
      <c r="I530" s="8">
        <v>44088</v>
      </c>
      <c r="J530" s="4"/>
      <c r="K530" s="4"/>
      <c r="L530" s="4"/>
      <c r="M530" s="4"/>
      <c r="N530" s="4" t="s">
        <v>4863</v>
      </c>
      <c r="O530" s="4" t="s">
        <v>4864</v>
      </c>
      <c r="P530" s="4"/>
      <c r="Q530" s="4" t="s">
        <v>22</v>
      </c>
      <c r="R530" s="4" t="s">
        <v>95</v>
      </c>
      <c r="S530" s="4" t="s">
        <v>4666</v>
      </c>
      <c r="T530" s="8">
        <v>44088</v>
      </c>
      <c r="U530" s="8">
        <v>44088</v>
      </c>
      <c r="V530" s="8">
        <v>44089</v>
      </c>
      <c r="W530" s="4" t="s">
        <v>5098</v>
      </c>
      <c r="X530" s="4" t="s">
        <v>5134</v>
      </c>
      <c r="Y530" s="4" t="s">
        <v>5134</v>
      </c>
      <c r="Z530" s="4"/>
      <c r="AA530" s="8">
        <v>44088</v>
      </c>
      <c r="AB530" s="4" t="s">
        <v>4706</v>
      </c>
      <c r="AC530" s="4" t="s">
        <v>4977</v>
      </c>
      <c r="AD530" s="4" t="s">
        <v>4892</v>
      </c>
      <c r="AE530" s="4" t="s">
        <v>4956</v>
      </c>
      <c r="AF530" s="4" t="s">
        <v>4978</v>
      </c>
      <c r="AG530" s="8">
        <v>44767</v>
      </c>
      <c r="AH530" s="8">
        <v>44088</v>
      </c>
      <c r="AI530" s="8">
        <v>44088</v>
      </c>
      <c r="AJ530" s="4"/>
    </row>
    <row r="531" spans="1:36" ht="15">
      <c r="A531" s="6">
        <v>48069</v>
      </c>
      <c r="B531" s="7">
        <v>45291</v>
      </c>
      <c r="C531" s="4" t="s">
        <v>4969</v>
      </c>
      <c r="D531" s="6">
        <v>36</v>
      </c>
      <c r="E531" s="4" t="s">
        <v>5219</v>
      </c>
      <c r="F531" s="4" t="s">
        <v>4590</v>
      </c>
      <c r="G531" s="4" t="s">
        <v>4591</v>
      </c>
      <c r="H531" s="4" t="s">
        <v>4872</v>
      </c>
      <c r="I531" s="8">
        <v>44088</v>
      </c>
      <c r="J531" s="4"/>
      <c r="K531" s="4"/>
      <c r="L531" s="4"/>
      <c r="M531" s="4"/>
      <c r="N531" s="4" t="s">
        <v>4908</v>
      </c>
      <c r="O531" s="4" t="s">
        <v>4948</v>
      </c>
      <c r="P531" s="4"/>
      <c r="Q531" s="4" t="s">
        <v>22</v>
      </c>
      <c r="R531" s="4" t="s">
        <v>95</v>
      </c>
      <c r="S531" s="4" t="s">
        <v>4666</v>
      </c>
      <c r="T531" s="9">
        <v>44914</v>
      </c>
      <c r="U531" s="8">
        <v>44949</v>
      </c>
      <c r="V531" s="8">
        <v>44956</v>
      </c>
      <c r="W531" s="4" t="s">
        <v>4910</v>
      </c>
      <c r="X531" s="4" t="s">
        <v>1686</v>
      </c>
      <c r="Y531" s="4" t="s">
        <v>4867</v>
      </c>
      <c r="Z531" s="4"/>
      <c r="AA531" s="9">
        <v>44914</v>
      </c>
      <c r="AB531" s="4" t="s">
        <v>4885</v>
      </c>
      <c r="AC531" s="4" t="s">
        <v>4886</v>
      </c>
      <c r="AD531" s="4" t="s">
        <v>4877</v>
      </c>
      <c r="AE531" s="4" t="s">
        <v>4885</v>
      </c>
      <c r="AF531" s="4" t="s">
        <v>4887</v>
      </c>
      <c r="AG531" s="8">
        <v>44956</v>
      </c>
      <c r="AH531" s="8">
        <v>44088</v>
      </c>
      <c r="AI531" s="8">
        <v>44088</v>
      </c>
      <c r="AJ531" s="4"/>
    </row>
    <row r="532" spans="1:36" ht="15">
      <c r="A532" s="6">
        <v>48174</v>
      </c>
      <c r="B532" s="7">
        <v>44926</v>
      </c>
      <c r="C532" s="4" t="s">
        <v>4969</v>
      </c>
      <c r="D532" s="6">
        <v>36</v>
      </c>
      <c r="E532" s="4" t="s">
        <v>5219</v>
      </c>
      <c r="F532" s="4" t="s">
        <v>4595</v>
      </c>
      <c r="G532" s="4" t="s">
        <v>4247</v>
      </c>
      <c r="H532" s="4" t="s">
        <v>4872</v>
      </c>
      <c r="I532" s="8">
        <v>44088</v>
      </c>
      <c r="J532" s="4"/>
      <c r="K532" s="4"/>
      <c r="L532" s="4"/>
      <c r="M532" s="4"/>
      <c r="N532" s="4" t="s">
        <v>4863</v>
      </c>
      <c r="O532" s="4" t="s">
        <v>4864</v>
      </c>
      <c r="P532" s="4"/>
      <c r="Q532" s="4" t="s">
        <v>22</v>
      </c>
      <c r="R532" s="4" t="s">
        <v>95</v>
      </c>
      <c r="S532" s="4" t="s">
        <v>4666</v>
      </c>
      <c r="T532" s="8">
        <v>44929</v>
      </c>
      <c r="U532" s="8">
        <v>44939</v>
      </c>
      <c r="V532" s="8">
        <v>44946</v>
      </c>
      <c r="W532" s="4" t="s">
        <v>4964</v>
      </c>
      <c r="X532" s="4" t="s">
        <v>5182</v>
      </c>
      <c r="Y532" s="4" t="s">
        <v>4867</v>
      </c>
      <c r="Z532" s="4"/>
      <c r="AA532" s="8">
        <v>44929</v>
      </c>
      <c r="AB532" s="4" t="s">
        <v>116</v>
      </c>
      <c r="AC532" s="4" t="s">
        <v>4876</v>
      </c>
      <c r="AD532" s="4" t="s">
        <v>4877</v>
      </c>
      <c r="AE532" s="4" t="s">
        <v>4956</v>
      </c>
      <c r="AF532" s="4" t="s">
        <v>4962</v>
      </c>
      <c r="AG532" s="8">
        <v>45124</v>
      </c>
      <c r="AH532" s="8">
        <v>44088</v>
      </c>
      <c r="AI532" s="8">
        <v>44088</v>
      </c>
      <c r="AJ532" s="4"/>
    </row>
    <row r="533" spans="1:36" ht="15">
      <c r="A533" s="6">
        <v>48195</v>
      </c>
      <c r="B533" s="7">
        <v>44926</v>
      </c>
      <c r="C533" s="4" t="s">
        <v>4969</v>
      </c>
      <c r="D533" s="6">
        <v>36</v>
      </c>
      <c r="E533" s="4" t="s">
        <v>5219</v>
      </c>
      <c r="F533" s="4" t="s">
        <v>4600</v>
      </c>
      <c r="G533" s="4" t="s">
        <v>4601</v>
      </c>
      <c r="H533" s="4" t="s">
        <v>4872</v>
      </c>
      <c r="I533" s="8">
        <v>44088</v>
      </c>
      <c r="J533" s="4"/>
      <c r="K533" s="4"/>
      <c r="L533" s="4"/>
      <c r="M533" s="4"/>
      <c r="N533" s="4" t="s">
        <v>4863</v>
      </c>
      <c r="O533" s="4" t="s">
        <v>4864</v>
      </c>
      <c r="P533" s="4"/>
      <c r="Q533" s="4" t="s">
        <v>22</v>
      </c>
      <c r="R533" s="4" t="s">
        <v>95</v>
      </c>
      <c r="S533" s="4" t="s">
        <v>4666</v>
      </c>
      <c r="T533" s="8">
        <v>45342</v>
      </c>
      <c r="U533" s="8">
        <v>45344</v>
      </c>
      <c r="V533" s="8">
        <v>45344</v>
      </c>
      <c r="W533" s="4" t="s">
        <v>5230</v>
      </c>
      <c r="X533" s="4" t="s">
        <v>4904</v>
      </c>
      <c r="Y533" s="4" t="s">
        <v>4867</v>
      </c>
      <c r="Z533" s="4"/>
      <c r="AA533" s="8">
        <v>45342</v>
      </c>
      <c r="AB533" s="4" t="s">
        <v>5193</v>
      </c>
      <c r="AC533" s="4" t="s">
        <v>4927</v>
      </c>
      <c r="AD533" s="4" t="s">
        <v>4870</v>
      </c>
      <c r="AE533" s="4"/>
      <c r="AF533" s="4" t="s">
        <v>4928</v>
      </c>
      <c r="AG533" s="8">
        <v>45534</v>
      </c>
      <c r="AH533" s="8">
        <v>44088</v>
      </c>
      <c r="AI533" s="8">
        <v>44088</v>
      </c>
      <c r="AJ533" s="4"/>
    </row>
    <row r="534" spans="1:36" ht="15">
      <c r="A534" s="6">
        <v>48234</v>
      </c>
      <c r="B534" s="7">
        <v>44561</v>
      </c>
      <c r="C534" s="4" t="s">
        <v>1329</v>
      </c>
      <c r="D534" s="6">
        <v>18</v>
      </c>
      <c r="E534" s="4" t="s">
        <v>5213</v>
      </c>
      <c r="F534" s="4" t="s">
        <v>1557</v>
      </c>
      <c r="G534" s="4" t="s">
        <v>1558</v>
      </c>
      <c r="H534" s="4" t="s">
        <v>4872</v>
      </c>
      <c r="I534" s="9">
        <v>43830</v>
      </c>
      <c r="J534" s="4"/>
      <c r="K534" s="4"/>
      <c r="L534" s="4"/>
      <c r="M534" s="4"/>
      <c r="N534" s="4" t="s">
        <v>4863</v>
      </c>
      <c r="O534" s="4" t="s">
        <v>4864</v>
      </c>
      <c r="P534" s="4"/>
      <c r="Q534" s="4" t="s">
        <v>22</v>
      </c>
      <c r="R534" s="4" t="s">
        <v>111</v>
      </c>
      <c r="S534" s="4" t="s">
        <v>4666</v>
      </c>
      <c r="T534" s="8">
        <v>45070</v>
      </c>
      <c r="U534" s="8">
        <v>45098</v>
      </c>
      <c r="V534" s="8">
        <v>45103</v>
      </c>
      <c r="W534" s="4" t="s">
        <v>5218</v>
      </c>
      <c r="X534" s="4" t="s">
        <v>1576</v>
      </c>
      <c r="Y534" s="4" t="s">
        <v>4867</v>
      </c>
      <c r="Z534" s="4"/>
      <c r="AA534" s="8">
        <v>45070</v>
      </c>
      <c r="AB534" s="4" t="s">
        <v>5030</v>
      </c>
      <c r="AC534" s="4" t="s">
        <v>4883</v>
      </c>
      <c r="AD534" s="4" t="s">
        <v>4870</v>
      </c>
      <c r="AE534" s="4" t="s">
        <v>338</v>
      </c>
      <c r="AF534" s="4" t="s">
        <v>5131</v>
      </c>
      <c r="AG534" s="8">
        <v>45463</v>
      </c>
      <c r="AH534" s="9">
        <v>43830</v>
      </c>
      <c r="AI534" s="4"/>
      <c r="AJ534" s="9">
        <v>44561</v>
      </c>
    </row>
    <row r="535" spans="1:36" ht="15">
      <c r="A535" s="6">
        <v>48352</v>
      </c>
      <c r="B535" s="7">
        <v>44926</v>
      </c>
      <c r="C535" s="4" t="s">
        <v>4969</v>
      </c>
      <c r="D535" s="6">
        <v>36</v>
      </c>
      <c r="E535" s="4" t="s">
        <v>5219</v>
      </c>
      <c r="F535" s="4" t="s">
        <v>1383</v>
      </c>
      <c r="G535" s="4" t="s">
        <v>1384</v>
      </c>
      <c r="H535" s="4" t="s">
        <v>4872</v>
      </c>
      <c r="I535" s="8">
        <v>44207</v>
      </c>
      <c r="J535" s="4"/>
      <c r="K535" s="4"/>
      <c r="L535" s="4"/>
      <c r="M535" s="4"/>
      <c r="N535" s="4" t="s">
        <v>4908</v>
      </c>
      <c r="O535" s="4" t="s">
        <v>4938</v>
      </c>
      <c r="P535" s="4"/>
      <c r="Q535" s="4" t="s">
        <v>22</v>
      </c>
      <c r="R535" s="4" t="s">
        <v>111</v>
      </c>
      <c r="S535" s="4" t="s">
        <v>4666</v>
      </c>
      <c r="T535" s="8">
        <v>44207</v>
      </c>
      <c r="U535" s="8">
        <v>44209</v>
      </c>
      <c r="V535" s="8">
        <v>44209</v>
      </c>
      <c r="W535" s="4" t="s">
        <v>4937</v>
      </c>
      <c r="X535" s="4" t="s">
        <v>5134</v>
      </c>
      <c r="Y535" s="4" t="s">
        <v>5134</v>
      </c>
      <c r="Z535" s="4"/>
      <c r="AA535" s="8">
        <v>44207</v>
      </c>
      <c r="AB535" s="4" t="s">
        <v>1243</v>
      </c>
      <c r="AC535" s="4" t="s">
        <v>4940</v>
      </c>
      <c r="AD535" s="4" t="s">
        <v>4877</v>
      </c>
      <c r="AE535" s="4" t="s">
        <v>1243</v>
      </c>
      <c r="AF535" s="4" t="s">
        <v>4941</v>
      </c>
      <c r="AG535" s="8">
        <v>44209</v>
      </c>
      <c r="AH535" s="8">
        <v>44207</v>
      </c>
      <c r="AI535" s="8">
        <v>44207</v>
      </c>
      <c r="AJ535" s="4"/>
    </row>
    <row r="536" spans="1:36" ht="15">
      <c r="A536" s="6">
        <v>48374</v>
      </c>
      <c r="B536" s="7">
        <v>44918</v>
      </c>
      <c r="C536" s="4" t="s">
        <v>1329</v>
      </c>
      <c r="D536" s="6">
        <v>18</v>
      </c>
      <c r="E536" s="4" t="s">
        <v>5213</v>
      </c>
      <c r="F536" s="4" t="s">
        <v>1997</v>
      </c>
      <c r="G536" s="4" t="s">
        <v>1998</v>
      </c>
      <c r="H536" s="4" t="s">
        <v>4872</v>
      </c>
      <c r="I536" s="8">
        <v>44412</v>
      </c>
      <c r="J536" s="4"/>
      <c r="K536" s="4"/>
      <c r="L536" s="4"/>
      <c r="M536" s="4"/>
      <c r="N536" s="4" t="s">
        <v>4908</v>
      </c>
      <c r="O536" s="4" t="s">
        <v>5010</v>
      </c>
      <c r="P536" s="4"/>
      <c r="Q536" s="4" t="s">
        <v>22</v>
      </c>
      <c r="R536" s="4" t="s">
        <v>111</v>
      </c>
      <c r="S536" s="4" t="s">
        <v>4666</v>
      </c>
      <c r="T536" s="8">
        <v>44413</v>
      </c>
      <c r="U536" s="8">
        <v>44414</v>
      </c>
      <c r="V536" s="8">
        <v>44414</v>
      </c>
      <c r="W536" s="4" t="s">
        <v>5205</v>
      </c>
      <c r="X536" s="4" t="s">
        <v>5134</v>
      </c>
      <c r="Y536" s="4" t="s">
        <v>5134</v>
      </c>
      <c r="Z536" s="4"/>
      <c r="AA536" s="8">
        <v>44413</v>
      </c>
      <c r="AB536" s="4" t="s">
        <v>4924</v>
      </c>
      <c r="AC536" s="4" t="s">
        <v>4876</v>
      </c>
      <c r="AD536" s="4" t="s">
        <v>4877</v>
      </c>
      <c r="AE536" s="4" t="s">
        <v>4924</v>
      </c>
      <c r="AF536" s="4" t="s">
        <v>4919</v>
      </c>
      <c r="AG536" s="8">
        <v>44834</v>
      </c>
      <c r="AH536" s="8">
        <v>44412</v>
      </c>
      <c r="AI536" s="8">
        <v>44412</v>
      </c>
      <c r="AJ536" s="9">
        <v>44918</v>
      </c>
    </row>
    <row r="537" spans="1:36" ht="15">
      <c r="A537" s="6">
        <v>48431</v>
      </c>
      <c r="B537" s="10">
        <v>45107</v>
      </c>
      <c r="C537" s="4" t="s">
        <v>1329</v>
      </c>
      <c r="D537" s="6">
        <v>18</v>
      </c>
      <c r="E537" s="4" t="s">
        <v>5213</v>
      </c>
      <c r="F537" s="4" t="s">
        <v>2002</v>
      </c>
      <c r="G537" s="4" t="s">
        <v>2003</v>
      </c>
      <c r="H537" s="4" t="s">
        <v>4872</v>
      </c>
      <c r="I537" s="8">
        <v>44409</v>
      </c>
      <c r="J537" s="4"/>
      <c r="K537" s="4"/>
      <c r="L537" s="4"/>
      <c r="M537" s="4"/>
      <c r="N537" s="4" t="s">
        <v>4863</v>
      </c>
      <c r="O537" s="4" t="s">
        <v>4864</v>
      </c>
      <c r="P537" s="4"/>
      <c r="Q537" s="4" t="s">
        <v>22</v>
      </c>
      <c r="R537" s="4" t="s">
        <v>111</v>
      </c>
      <c r="S537" s="4" t="s">
        <v>4666</v>
      </c>
      <c r="T537" s="8">
        <v>45119</v>
      </c>
      <c r="U537" s="8">
        <v>45121</v>
      </c>
      <c r="V537" s="8">
        <v>45097</v>
      </c>
      <c r="W537" s="4" t="s">
        <v>5107</v>
      </c>
      <c r="X537" s="4" t="s">
        <v>1169</v>
      </c>
      <c r="Y537" s="4" t="s">
        <v>5134</v>
      </c>
      <c r="Z537" s="4"/>
      <c r="AA537" s="8">
        <v>45119</v>
      </c>
      <c r="AB537" s="4" t="s">
        <v>5030</v>
      </c>
      <c r="AC537" s="4" t="s">
        <v>4883</v>
      </c>
      <c r="AD537" s="4" t="s">
        <v>4870</v>
      </c>
      <c r="AE537" s="4" t="s">
        <v>338</v>
      </c>
      <c r="AF537" s="4" t="s">
        <v>4968</v>
      </c>
      <c r="AG537" s="8">
        <v>45167</v>
      </c>
      <c r="AH537" s="8">
        <v>44409</v>
      </c>
      <c r="AI537" s="4"/>
      <c r="AJ537" s="8">
        <v>45107</v>
      </c>
    </row>
    <row r="538" spans="1:36" ht="15">
      <c r="A538" s="6">
        <v>48484</v>
      </c>
      <c r="B538" s="10">
        <v>45107</v>
      </c>
      <c r="C538" s="4" t="s">
        <v>1329</v>
      </c>
      <c r="D538" s="6">
        <v>18</v>
      </c>
      <c r="E538" s="4" t="s">
        <v>5213</v>
      </c>
      <c r="F538" s="4" t="s">
        <v>2009</v>
      </c>
      <c r="G538" s="4" t="s">
        <v>2010</v>
      </c>
      <c r="H538" s="4" t="s">
        <v>4872</v>
      </c>
      <c r="I538" s="8">
        <v>44409</v>
      </c>
      <c r="J538" s="4"/>
      <c r="K538" s="4"/>
      <c r="L538" s="4"/>
      <c r="M538" s="4"/>
      <c r="N538" s="4" t="s">
        <v>4863</v>
      </c>
      <c r="O538" s="4" t="s">
        <v>4864</v>
      </c>
      <c r="P538" s="4"/>
      <c r="Q538" s="4" t="s">
        <v>22</v>
      </c>
      <c r="R538" s="4" t="s">
        <v>95</v>
      </c>
      <c r="S538" s="4" t="s">
        <v>4666</v>
      </c>
      <c r="T538" s="8">
        <v>45119</v>
      </c>
      <c r="U538" s="8">
        <v>45121</v>
      </c>
      <c r="V538" s="8">
        <v>45097</v>
      </c>
      <c r="W538" s="4" t="s">
        <v>5107</v>
      </c>
      <c r="X538" s="4" t="s">
        <v>1169</v>
      </c>
      <c r="Y538" s="4" t="s">
        <v>5134</v>
      </c>
      <c r="Z538" s="4"/>
      <c r="AA538" s="8">
        <v>45119</v>
      </c>
      <c r="AB538" s="4" t="s">
        <v>5164</v>
      </c>
      <c r="AC538" s="4" t="s">
        <v>4891</v>
      </c>
      <c r="AD538" s="4" t="s">
        <v>4892</v>
      </c>
      <c r="AE538" s="4" t="s">
        <v>338</v>
      </c>
      <c r="AF538" s="4" t="s">
        <v>4995</v>
      </c>
      <c r="AG538" s="8">
        <v>45463</v>
      </c>
      <c r="AH538" s="8">
        <v>44409</v>
      </c>
      <c r="AI538" s="4"/>
      <c r="AJ538" s="8">
        <v>45107</v>
      </c>
    </row>
    <row r="539" spans="1:36" ht="15">
      <c r="A539" s="6">
        <v>48493</v>
      </c>
      <c r="B539" s="10">
        <v>45107</v>
      </c>
      <c r="C539" s="4" t="s">
        <v>1329</v>
      </c>
      <c r="D539" s="6">
        <v>18</v>
      </c>
      <c r="E539" s="4" t="s">
        <v>5213</v>
      </c>
      <c r="F539" s="4" t="s">
        <v>232</v>
      </c>
      <c r="G539" s="4" t="s">
        <v>2015</v>
      </c>
      <c r="H539" s="4" t="s">
        <v>4872</v>
      </c>
      <c r="I539" s="8">
        <v>44409</v>
      </c>
      <c r="J539" s="4"/>
      <c r="K539" s="4"/>
      <c r="L539" s="4"/>
      <c r="M539" s="4"/>
      <c r="N539" s="4" t="s">
        <v>4926</v>
      </c>
      <c r="O539" s="4" t="s">
        <v>4864</v>
      </c>
      <c r="P539" s="4"/>
      <c r="Q539" s="4" t="s">
        <v>22</v>
      </c>
      <c r="R539" s="4" t="s">
        <v>95</v>
      </c>
      <c r="S539" s="4" t="s">
        <v>4666</v>
      </c>
      <c r="T539" s="8">
        <v>45119</v>
      </c>
      <c r="U539" s="8">
        <v>45121</v>
      </c>
      <c r="V539" s="8">
        <v>45127</v>
      </c>
      <c r="W539" s="4" t="s">
        <v>5107</v>
      </c>
      <c r="X539" s="4" t="s">
        <v>1169</v>
      </c>
      <c r="Y539" s="4" t="s">
        <v>5134</v>
      </c>
      <c r="Z539" s="4"/>
      <c r="AA539" s="8">
        <v>45119</v>
      </c>
      <c r="AB539" s="4" t="s">
        <v>5177</v>
      </c>
      <c r="AC539" s="4" t="s">
        <v>4927</v>
      </c>
      <c r="AD539" s="4" t="s">
        <v>4870</v>
      </c>
      <c r="AE539" s="4"/>
      <c r="AF539" s="4" t="s">
        <v>4928</v>
      </c>
      <c r="AG539" s="8">
        <v>45316</v>
      </c>
      <c r="AH539" s="8">
        <v>44409</v>
      </c>
      <c r="AI539" s="4"/>
      <c r="AJ539" s="8">
        <v>45107</v>
      </c>
    </row>
    <row r="540" spans="1:36" ht="15">
      <c r="A540" s="6">
        <v>48666</v>
      </c>
      <c r="B540" s="7">
        <v>45291</v>
      </c>
      <c r="C540" s="4" t="s">
        <v>4969</v>
      </c>
      <c r="D540" s="6">
        <v>36</v>
      </c>
      <c r="E540" s="4" t="s">
        <v>5219</v>
      </c>
      <c r="F540" s="4" t="s">
        <v>4604</v>
      </c>
      <c r="G540" s="4" t="s">
        <v>4605</v>
      </c>
      <c r="H540" s="4" t="s">
        <v>4872</v>
      </c>
      <c r="I540" s="8">
        <v>44537</v>
      </c>
      <c r="J540" s="4"/>
      <c r="K540" s="4"/>
      <c r="L540" s="4"/>
      <c r="M540" s="4"/>
      <c r="N540" s="4" t="s">
        <v>4863</v>
      </c>
      <c r="O540" s="4" t="s">
        <v>4864</v>
      </c>
      <c r="P540" s="4" t="s">
        <v>5231</v>
      </c>
      <c r="Q540" s="4" t="s">
        <v>4974</v>
      </c>
      <c r="R540" s="4" t="s">
        <v>111</v>
      </c>
      <c r="S540" s="4" t="s">
        <v>4666</v>
      </c>
      <c r="T540" s="8">
        <v>44627</v>
      </c>
      <c r="U540" s="8">
        <v>44628</v>
      </c>
      <c r="V540" s="8">
        <v>44634</v>
      </c>
      <c r="W540" s="4" t="s">
        <v>5041</v>
      </c>
      <c r="X540" s="4" t="s">
        <v>5118</v>
      </c>
      <c r="Y540" s="4" t="s">
        <v>4867</v>
      </c>
      <c r="Z540" s="4"/>
      <c r="AA540" s="8">
        <v>44627</v>
      </c>
      <c r="AB540" s="4" t="s">
        <v>4885</v>
      </c>
      <c r="AC540" s="4" t="s">
        <v>4886</v>
      </c>
      <c r="AD540" s="4" t="s">
        <v>4877</v>
      </c>
      <c r="AE540" s="4" t="s">
        <v>4885</v>
      </c>
      <c r="AF540" s="4" t="s">
        <v>4887</v>
      </c>
      <c r="AG540" s="8">
        <v>45012</v>
      </c>
      <c r="AH540" s="8">
        <v>44537</v>
      </c>
      <c r="AI540" s="8">
        <v>44537</v>
      </c>
      <c r="AJ540" s="4"/>
    </row>
    <row r="541" spans="1:36" ht="15">
      <c r="A541" s="6">
        <v>48681</v>
      </c>
      <c r="B541" s="7">
        <v>45291</v>
      </c>
      <c r="C541" s="4" t="s">
        <v>4969</v>
      </c>
      <c r="D541" s="6">
        <v>36</v>
      </c>
      <c r="E541" s="4" t="s">
        <v>5219</v>
      </c>
      <c r="F541" s="4" t="s">
        <v>892</v>
      </c>
      <c r="G541" s="4" t="s">
        <v>4611</v>
      </c>
      <c r="H541" s="4" t="s">
        <v>4872</v>
      </c>
      <c r="I541" s="8">
        <v>44537</v>
      </c>
      <c r="J541" s="4"/>
      <c r="K541" s="4"/>
      <c r="L541" s="4"/>
      <c r="M541" s="4"/>
      <c r="N541" s="4" t="s">
        <v>4863</v>
      </c>
      <c r="O541" s="4" t="s">
        <v>4864</v>
      </c>
      <c r="P541" s="4"/>
      <c r="Q541" s="4" t="s">
        <v>22</v>
      </c>
      <c r="R541" s="4" t="s">
        <v>111</v>
      </c>
      <c r="S541" s="4" t="s">
        <v>4666</v>
      </c>
      <c r="T541" s="8">
        <v>44811</v>
      </c>
      <c r="U541" s="8">
        <v>44816</v>
      </c>
      <c r="V541" s="8">
        <v>44817</v>
      </c>
      <c r="W541" s="4" t="s">
        <v>4991</v>
      </c>
      <c r="X541" s="4" t="s">
        <v>4939</v>
      </c>
      <c r="Y541" s="4" t="s">
        <v>4867</v>
      </c>
      <c r="Z541" s="4"/>
      <c r="AA541" s="8">
        <v>44811</v>
      </c>
      <c r="AB541" s="4" t="s">
        <v>4932</v>
      </c>
      <c r="AC541" s="4" t="s">
        <v>4876</v>
      </c>
      <c r="AD541" s="4" t="s">
        <v>4877</v>
      </c>
      <c r="AE541" s="4" t="s">
        <v>168</v>
      </c>
      <c r="AF541" s="4" t="s">
        <v>4957</v>
      </c>
      <c r="AG541" s="9">
        <v>44859</v>
      </c>
      <c r="AH541" s="8">
        <v>44537</v>
      </c>
      <c r="AI541" s="8">
        <v>44537</v>
      </c>
      <c r="AJ541" s="4"/>
    </row>
    <row r="542" spans="1:36" ht="15">
      <c r="A542" s="6">
        <v>49101</v>
      </c>
      <c r="B542" s="7">
        <v>45291</v>
      </c>
      <c r="C542" s="4" t="s">
        <v>1329</v>
      </c>
      <c r="D542" s="6">
        <v>18</v>
      </c>
      <c r="E542" s="4" t="s">
        <v>5213</v>
      </c>
      <c r="F542" s="4" t="s">
        <v>2021</v>
      </c>
      <c r="G542" s="4" t="s">
        <v>2022</v>
      </c>
      <c r="H542" s="4" t="s">
        <v>4872</v>
      </c>
      <c r="I542" s="9">
        <v>44561</v>
      </c>
      <c r="J542" s="4"/>
      <c r="K542" s="4"/>
      <c r="L542" s="4"/>
      <c r="M542" s="4"/>
      <c r="N542" s="4" t="s">
        <v>4863</v>
      </c>
      <c r="O542" s="4" t="s">
        <v>4864</v>
      </c>
      <c r="P542" s="4"/>
      <c r="Q542" s="4" t="s">
        <v>22</v>
      </c>
      <c r="R542" s="4" t="s">
        <v>95</v>
      </c>
      <c r="S542" s="4" t="s">
        <v>4666</v>
      </c>
      <c r="T542" s="8">
        <v>45296</v>
      </c>
      <c r="U542" s="8">
        <v>45299</v>
      </c>
      <c r="V542" s="8">
        <v>45302</v>
      </c>
      <c r="W542" s="4" t="s">
        <v>4874</v>
      </c>
      <c r="X542" s="4" t="s">
        <v>1169</v>
      </c>
      <c r="Y542" s="4" t="s">
        <v>5134</v>
      </c>
      <c r="Z542" s="4"/>
      <c r="AA542" s="8">
        <v>45296</v>
      </c>
      <c r="AB542" s="4" t="s">
        <v>5030</v>
      </c>
      <c r="AC542" s="4" t="s">
        <v>4883</v>
      </c>
      <c r="AD542" s="4" t="s">
        <v>4870</v>
      </c>
      <c r="AE542" s="4" t="s">
        <v>338</v>
      </c>
      <c r="AF542" s="4" t="s">
        <v>5162</v>
      </c>
      <c r="AG542" s="8">
        <v>45531</v>
      </c>
      <c r="AH542" s="9">
        <v>44561</v>
      </c>
      <c r="AI542" s="4"/>
      <c r="AJ542" s="9">
        <v>45291</v>
      </c>
    </row>
    <row r="543" spans="1:36" ht="15">
      <c r="A543" s="6">
        <v>49137</v>
      </c>
      <c r="B543" s="7">
        <v>45291</v>
      </c>
      <c r="C543" s="4" t="s">
        <v>1329</v>
      </c>
      <c r="D543" s="6">
        <v>18</v>
      </c>
      <c r="E543" s="4" t="s">
        <v>5213</v>
      </c>
      <c r="F543" s="4" t="s">
        <v>589</v>
      </c>
      <c r="G543" s="4" t="s">
        <v>5232</v>
      </c>
      <c r="H543" s="4" t="s">
        <v>4872</v>
      </c>
      <c r="I543" s="9">
        <v>44561</v>
      </c>
      <c r="J543" s="4"/>
      <c r="K543" s="4"/>
      <c r="L543" s="4"/>
      <c r="M543" s="4"/>
      <c r="N543" s="4" t="s">
        <v>4863</v>
      </c>
      <c r="O543" s="4" t="s">
        <v>4864</v>
      </c>
      <c r="P543" s="4"/>
      <c r="Q543" s="4" t="s">
        <v>22</v>
      </c>
      <c r="R543" s="4" t="s">
        <v>95</v>
      </c>
      <c r="S543" s="4" t="s">
        <v>4666</v>
      </c>
      <c r="T543" s="8">
        <v>45296</v>
      </c>
      <c r="U543" s="8">
        <v>45299</v>
      </c>
      <c r="V543" s="8">
        <v>45302</v>
      </c>
      <c r="W543" s="4" t="s">
        <v>4874</v>
      </c>
      <c r="X543" s="4" t="s">
        <v>1169</v>
      </c>
      <c r="Y543" s="4" t="s">
        <v>5134</v>
      </c>
      <c r="Z543" s="4"/>
      <c r="AA543" s="8">
        <v>45296</v>
      </c>
      <c r="AB543" s="4" t="s">
        <v>5164</v>
      </c>
      <c r="AC543" s="4" t="s">
        <v>4891</v>
      </c>
      <c r="AD543" s="4" t="s">
        <v>4892</v>
      </c>
      <c r="AE543" s="4" t="s">
        <v>338</v>
      </c>
      <c r="AF543" s="4" t="s">
        <v>4894</v>
      </c>
      <c r="AG543" s="8">
        <v>45302</v>
      </c>
      <c r="AH543" s="9">
        <v>44561</v>
      </c>
      <c r="AI543" s="4"/>
      <c r="AJ543" s="9">
        <v>45291</v>
      </c>
    </row>
    <row r="544" spans="1:36" ht="15">
      <c r="A544" s="6">
        <v>49157</v>
      </c>
      <c r="B544" s="7">
        <v>45291</v>
      </c>
      <c r="C544" s="4" t="s">
        <v>1329</v>
      </c>
      <c r="D544" s="6">
        <v>18</v>
      </c>
      <c r="E544" s="4" t="s">
        <v>5213</v>
      </c>
      <c r="F544" s="4" t="s">
        <v>2035</v>
      </c>
      <c r="G544" s="4" t="s">
        <v>5233</v>
      </c>
      <c r="H544" s="4" t="s">
        <v>4872</v>
      </c>
      <c r="I544" s="9">
        <v>44561</v>
      </c>
      <c r="J544" s="4"/>
      <c r="K544" s="4"/>
      <c r="L544" s="4"/>
      <c r="M544" s="4"/>
      <c r="N544" s="4" t="s">
        <v>4863</v>
      </c>
      <c r="O544" s="4" t="s">
        <v>4864</v>
      </c>
      <c r="P544" s="4"/>
      <c r="Q544" s="4" t="s">
        <v>22</v>
      </c>
      <c r="R544" s="4" t="s">
        <v>111</v>
      </c>
      <c r="S544" s="4" t="s">
        <v>4666</v>
      </c>
      <c r="T544" s="8">
        <v>45296</v>
      </c>
      <c r="U544" s="8">
        <v>45299</v>
      </c>
      <c r="V544" s="8">
        <v>45302</v>
      </c>
      <c r="W544" s="4" t="s">
        <v>4874</v>
      </c>
      <c r="X544" s="4" t="s">
        <v>1169</v>
      </c>
      <c r="Y544" s="4" t="s">
        <v>5134</v>
      </c>
      <c r="Z544" s="4"/>
      <c r="AA544" s="8">
        <v>45296</v>
      </c>
      <c r="AB544" s="4" t="s">
        <v>5081</v>
      </c>
      <c r="AC544" s="4" t="s">
        <v>4876</v>
      </c>
      <c r="AD544" s="4" t="s">
        <v>4877</v>
      </c>
      <c r="AE544" s="4" t="s">
        <v>338</v>
      </c>
      <c r="AF544" s="4" t="s">
        <v>5208</v>
      </c>
      <c r="AG544" s="8">
        <v>45302</v>
      </c>
      <c r="AH544" s="9">
        <v>44561</v>
      </c>
      <c r="AI544" s="4"/>
      <c r="AJ544" s="9">
        <v>45291</v>
      </c>
    </row>
    <row r="545" spans="1:36" ht="15">
      <c r="A545" s="6">
        <v>49180</v>
      </c>
      <c r="B545" s="7">
        <v>45291</v>
      </c>
      <c r="C545" s="4" t="s">
        <v>1329</v>
      </c>
      <c r="D545" s="6">
        <v>18</v>
      </c>
      <c r="E545" s="4" t="s">
        <v>5213</v>
      </c>
      <c r="F545" s="4" t="s">
        <v>1845</v>
      </c>
      <c r="G545" s="4" t="s">
        <v>2041</v>
      </c>
      <c r="H545" s="4" t="s">
        <v>4872</v>
      </c>
      <c r="I545" s="8">
        <v>44603</v>
      </c>
      <c r="J545" s="4"/>
      <c r="K545" s="4"/>
      <c r="L545" s="4"/>
      <c r="M545" s="4"/>
      <c r="N545" s="4" t="s">
        <v>4863</v>
      </c>
      <c r="O545" s="4" t="s">
        <v>4864</v>
      </c>
      <c r="P545" s="4"/>
      <c r="Q545" s="4" t="s">
        <v>22</v>
      </c>
      <c r="R545" s="4" t="s">
        <v>95</v>
      </c>
      <c r="S545" s="4" t="s">
        <v>4666</v>
      </c>
      <c r="T545" s="8">
        <v>45296</v>
      </c>
      <c r="U545" s="8">
        <v>45299</v>
      </c>
      <c r="V545" s="8">
        <v>45302</v>
      </c>
      <c r="W545" s="4" t="s">
        <v>4874</v>
      </c>
      <c r="X545" s="4" t="s">
        <v>1169</v>
      </c>
      <c r="Y545" s="4" t="s">
        <v>5134</v>
      </c>
      <c r="Z545" s="4"/>
      <c r="AA545" s="8">
        <v>45296</v>
      </c>
      <c r="AB545" s="4" t="s">
        <v>5164</v>
      </c>
      <c r="AC545" s="4" t="s">
        <v>4891</v>
      </c>
      <c r="AD545" s="4" t="s">
        <v>4892</v>
      </c>
      <c r="AE545" s="4" t="s">
        <v>338</v>
      </c>
      <c r="AF545" s="4" t="s">
        <v>4894</v>
      </c>
      <c r="AG545" s="8">
        <v>45302</v>
      </c>
      <c r="AH545" s="8">
        <v>44603</v>
      </c>
      <c r="AI545" s="4"/>
      <c r="AJ545" s="9">
        <v>45291</v>
      </c>
    </row>
    <row r="546" spans="1:36" ht="15">
      <c r="A546" s="6">
        <v>49187</v>
      </c>
      <c r="B546" s="10">
        <v>44670</v>
      </c>
      <c r="C546" s="4" t="s">
        <v>4969</v>
      </c>
      <c r="D546" s="6">
        <v>37</v>
      </c>
      <c r="E546" s="4" t="s">
        <v>5234</v>
      </c>
      <c r="F546" s="4" t="s">
        <v>4628</v>
      </c>
      <c r="G546" s="4" t="s">
        <v>4629</v>
      </c>
      <c r="H546" s="4" t="s">
        <v>4872</v>
      </c>
      <c r="I546" s="8">
        <v>44670</v>
      </c>
      <c r="J546" s="4"/>
      <c r="K546" s="4"/>
      <c r="L546" s="4"/>
      <c r="M546" s="4"/>
      <c r="N546" s="4" t="s">
        <v>4908</v>
      </c>
      <c r="O546" s="4" t="s">
        <v>4938</v>
      </c>
      <c r="P546" s="4"/>
      <c r="Q546" s="4" t="s">
        <v>22</v>
      </c>
      <c r="R546" s="4" t="s">
        <v>95</v>
      </c>
      <c r="S546" s="4" t="s">
        <v>4666</v>
      </c>
      <c r="T546" s="8">
        <v>44671</v>
      </c>
      <c r="U546" s="8">
        <v>44672</v>
      </c>
      <c r="V546" s="8">
        <v>44672</v>
      </c>
      <c r="W546" s="4" t="s">
        <v>5235</v>
      </c>
      <c r="X546" s="4" t="s">
        <v>5134</v>
      </c>
      <c r="Y546" s="4" t="s">
        <v>5134</v>
      </c>
      <c r="Z546" s="4"/>
      <c r="AA546" s="8">
        <v>44671</v>
      </c>
      <c r="AB546" s="4" t="s">
        <v>4924</v>
      </c>
      <c r="AC546" s="4" t="s">
        <v>4876</v>
      </c>
      <c r="AD546" s="4" t="s">
        <v>4877</v>
      </c>
      <c r="AE546" s="4" t="s">
        <v>4924</v>
      </c>
      <c r="AF546" s="4" t="s">
        <v>4902</v>
      </c>
      <c r="AG546" s="8">
        <v>45044</v>
      </c>
      <c r="AH546" s="8">
        <v>44670</v>
      </c>
      <c r="AI546" s="8">
        <v>44670</v>
      </c>
      <c r="AJ546" s="4"/>
    </row>
    <row r="547" spans="1:36" ht="15">
      <c r="A547" s="6">
        <v>49193</v>
      </c>
      <c r="B547" s="10">
        <v>44670</v>
      </c>
      <c r="C547" s="4" t="s">
        <v>4969</v>
      </c>
      <c r="D547" s="6">
        <v>37</v>
      </c>
      <c r="E547" s="4" t="s">
        <v>5234</v>
      </c>
      <c r="F547" s="4" t="s">
        <v>4634</v>
      </c>
      <c r="G547" s="4" t="s">
        <v>4635</v>
      </c>
      <c r="H547" s="4" t="s">
        <v>4872</v>
      </c>
      <c r="I547" s="8">
        <v>44670</v>
      </c>
      <c r="J547" s="4"/>
      <c r="K547" s="4"/>
      <c r="L547" s="4"/>
      <c r="M547" s="4"/>
      <c r="N547" s="4" t="s">
        <v>4908</v>
      </c>
      <c r="O547" s="4" t="s">
        <v>4938</v>
      </c>
      <c r="P547" s="4"/>
      <c r="Q547" s="4" t="s">
        <v>22</v>
      </c>
      <c r="R547" s="4" t="s">
        <v>111</v>
      </c>
      <c r="S547" s="4" t="s">
        <v>4666</v>
      </c>
      <c r="T547" s="8">
        <v>44671</v>
      </c>
      <c r="U547" s="8">
        <v>44672</v>
      </c>
      <c r="V547" s="8">
        <v>44672</v>
      </c>
      <c r="W547" s="4" t="s">
        <v>5235</v>
      </c>
      <c r="X547" s="4" t="s">
        <v>5134</v>
      </c>
      <c r="Y547" s="4" t="s">
        <v>5134</v>
      </c>
      <c r="Z547" s="4"/>
      <c r="AA547" s="8">
        <v>44671</v>
      </c>
      <c r="AB547" s="4" t="s">
        <v>4924</v>
      </c>
      <c r="AC547" s="4" t="s">
        <v>4876</v>
      </c>
      <c r="AD547" s="4" t="s">
        <v>4877</v>
      </c>
      <c r="AE547" s="4" t="s">
        <v>4924</v>
      </c>
      <c r="AF547" s="4" t="s">
        <v>4879</v>
      </c>
      <c r="AG547" s="8">
        <v>45031</v>
      </c>
      <c r="AH547" s="8">
        <v>44670</v>
      </c>
      <c r="AI547" s="8">
        <v>44670</v>
      </c>
      <c r="AJ547" s="4"/>
    </row>
    <row r="548" spans="1:36" ht="15">
      <c r="A548" s="6">
        <v>49226</v>
      </c>
      <c r="B548" s="10">
        <v>44670</v>
      </c>
      <c r="C548" s="4" t="s">
        <v>4969</v>
      </c>
      <c r="D548" s="6">
        <v>37</v>
      </c>
      <c r="E548" s="4" t="s">
        <v>5234</v>
      </c>
      <c r="F548" s="4" t="s">
        <v>4638</v>
      </c>
      <c r="G548" s="4" t="s">
        <v>4639</v>
      </c>
      <c r="H548" s="4" t="s">
        <v>4872</v>
      </c>
      <c r="I548" s="8">
        <v>44670</v>
      </c>
      <c r="J548" s="4"/>
      <c r="K548" s="4"/>
      <c r="L548" s="4"/>
      <c r="M548" s="4"/>
      <c r="N548" s="4" t="s">
        <v>4908</v>
      </c>
      <c r="O548" s="4" t="s">
        <v>4938</v>
      </c>
      <c r="P548" s="4" t="s">
        <v>5146</v>
      </c>
      <c r="Q548" s="4" t="s">
        <v>4865</v>
      </c>
      <c r="R548" s="4" t="s">
        <v>95</v>
      </c>
      <c r="S548" s="4" t="s">
        <v>4666</v>
      </c>
      <c r="T548" s="8">
        <v>44671</v>
      </c>
      <c r="U548" s="4"/>
      <c r="V548" s="8">
        <v>44676</v>
      </c>
      <c r="W548" s="4" t="s">
        <v>5235</v>
      </c>
      <c r="X548" s="4" t="s">
        <v>4666</v>
      </c>
      <c r="Y548" s="4" t="s">
        <v>5134</v>
      </c>
      <c r="Z548" s="4"/>
      <c r="AA548" s="8">
        <v>44671</v>
      </c>
      <c r="AB548" s="4" t="s">
        <v>1243</v>
      </c>
      <c r="AC548" s="4" t="s">
        <v>4940</v>
      </c>
      <c r="AD548" s="4" t="s">
        <v>4877</v>
      </c>
      <c r="AE548" s="4" t="s">
        <v>1243</v>
      </c>
      <c r="AF548" s="4" t="s">
        <v>4941</v>
      </c>
      <c r="AG548" s="8">
        <v>44676</v>
      </c>
      <c r="AH548" s="8">
        <v>44670</v>
      </c>
      <c r="AI548" s="8">
        <v>44670</v>
      </c>
      <c r="AJ548" s="4"/>
    </row>
    <row r="549" spans="1:36" ht="15">
      <c r="A549" s="6">
        <v>49231</v>
      </c>
      <c r="B549" s="10">
        <v>44670</v>
      </c>
      <c r="C549" s="4" t="s">
        <v>4969</v>
      </c>
      <c r="D549" s="6">
        <v>37</v>
      </c>
      <c r="E549" s="4" t="s">
        <v>5234</v>
      </c>
      <c r="F549" s="4" t="s">
        <v>4683</v>
      </c>
      <c r="G549" s="4" t="s">
        <v>4684</v>
      </c>
      <c r="H549" s="4" t="s">
        <v>4872</v>
      </c>
      <c r="I549" s="8">
        <v>44670</v>
      </c>
      <c r="J549" s="4"/>
      <c r="K549" s="4"/>
      <c r="L549" s="4"/>
      <c r="M549" s="4"/>
      <c r="N549" s="4" t="s">
        <v>4908</v>
      </c>
      <c r="O549" s="4" t="s">
        <v>4938</v>
      </c>
      <c r="P549" s="4"/>
      <c r="Q549" s="4" t="s">
        <v>22</v>
      </c>
      <c r="R549" s="4" t="s">
        <v>95</v>
      </c>
      <c r="S549" s="4" t="s">
        <v>4666</v>
      </c>
      <c r="T549" s="8">
        <v>44671</v>
      </c>
      <c r="U549" s="8">
        <v>44672</v>
      </c>
      <c r="V549" s="8">
        <v>44672</v>
      </c>
      <c r="W549" s="4" t="s">
        <v>5235</v>
      </c>
      <c r="X549" s="4" t="s">
        <v>5134</v>
      </c>
      <c r="Y549" s="4" t="s">
        <v>5134</v>
      </c>
      <c r="Z549" s="4"/>
      <c r="AA549" s="8">
        <v>44671</v>
      </c>
      <c r="AB549" s="4" t="s">
        <v>5060</v>
      </c>
      <c r="AC549" s="4" t="s">
        <v>5060</v>
      </c>
      <c r="AD549" s="4" t="s">
        <v>4877</v>
      </c>
      <c r="AE549" s="4" t="s">
        <v>4956</v>
      </c>
      <c r="AF549" s="4" t="s">
        <v>4941</v>
      </c>
      <c r="AG549" s="8">
        <v>44672</v>
      </c>
      <c r="AH549" s="8">
        <v>44670</v>
      </c>
      <c r="AI549" s="8">
        <v>44670</v>
      </c>
      <c r="AJ549" s="4"/>
    </row>
    <row r="550" spans="1:36" ht="15">
      <c r="A550" s="6">
        <v>49296</v>
      </c>
      <c r="B550" s="7">
        <v>45291</v>
      </c>
      <c r="C550" s="4" t="s">
        <v>4969</v>
      </c>
      <c r="D550" s="6">
        <v>36</v>
      </c>
      <c r="E550" s="4" t="s">
        <v>5219</v>
      </c>
      <c r="F550" s="4" t="s">
        <v>4642</v>
      </c>
      <c r="G550" s="4" t="s">
        <v>4643</v>
      </c>
      <c r="H550" s="4" t="s">
        <v>4872</v>
      </c>
      <c r="I550" s="8">
        <v>44713</v>
      </c>
      <c r="J550" s="4"/>
      <c r="K550" s="4"/>
      <c r="L550" s="4"/>
      <c r="M550" s="4"/>
      <c r="N550" s="4" t="s">
        <v>4863</v>
      </c>
      <c r="O550" s="4" t="s">
        <v>4864</v>
      </c>
      <c r="P550" s="4"/>
      <c r="Q550" s="4" t="s">
        <v>22</v>
      </c>
      <c r="R550" s="4" t="s">
        <v>95</v>
      </c>
      <c r="S550" s="4" t="s">
        <v>4666</v>
      </c>
      <c r="T550" s="8">
        <v>45548</v>
      </c>
      <c r="U550" s="8">
        <v>45572</v>
      </c>
      <c r="V550" s="9">
        <v>45576</v>
      </c>
      <c r="W550" s="4" t="s">
        <v>4988</v>
      </c>
      <c r="X550" s="4" t="s">
        <v>1040</v>
      </c>
      <c r="Y550" s="4" t="s">
        <v>4867</v>
      </c>
      <c r="Z550" s="4"/>
      <c r="AA550" s="8">
        <v>45548</v>
      </c>
      <c r="AB550" s="4" t="s">
        <v>99</v>
      </c>
      <c r="AC550" s="4" t="s">
        <v>4891</v>
      </c>
      <c r="AD550" s="4" t="s">
        <v>4892</v>
      </c>
      <c r="AE550" s="4" t="s">
        <v>4956</v>
      </c>
      <c r="AF550" s="4" t="s">
        <v>4894</v>
      </c>
      <c r="AG550" s="9">
        <v>45576</v>
      </c>
      <c r="AH550" s="8">
        <v>44713</v>
      </c>
      <c r="AI550" s="8">
        <v>44713</v>
      </c>
      <c r="AJ550" s="4"/>
    </row>
    <row r="551" spans="1:36" ht="15">
      <c r="A551" s="6">
        <v>49581</v>
      </c>
      <c r="B551" s="7">
        <v>44847</v>
      </c>
      <c r="C551" s="4" t="s">
        <v>4969</v>
      </c>
      <c r="D551" s="6">
        <v>37</v>
      </c>
      <c r="E551" s="4" t="s">
        <v>5234</v>
      </c>
      <c r="F551" s="4" t="s">
        <v>2021</v>
      </c>
      <c r="G551" s="4" t="s">
        <v>4687</v>
      </c>
      <c r="H551" s="4" t="s">
        <v>4872</v>
      </c>
      <c r="I551" s="9">
        <v>44847</v>
      </c>
      <c r="J551" s="4"/>
      <c r="K551" s="4"/>
      <c r="L551" s="4"/>
      <c r="M551" s="4"/>
      <c r="N551" s="4" t="s">
        <v>4908</v>
      </c>
      <c r="O551" s="4" t="s">
        <v>4948</v>
      </c>
      <c r="P551" s="4"/>
      <c r="Q551" s="4" t="s">
        <v>22</v>
      </c>
      <c r="R551" s="4" t="s">
        <v>111</v>
      </c>
      <c r="S551" s="4" t="s">
        <v>4666</v>
      </c>
      <c r="T551" s="8">
        <v>45034</v>
      </c>
      <c r="U551" s="8">
        <v>45044</v>
      </c>
      <c r="V551" s="8">
        <v>45051</v>
      </c>
      <c r="W551" s="4" t="s">
        <v>5189</v>
      </c>
      <c r="X551" s="4" t="s">
        <v>4689</v>
      </c>
      <c r="Y551" s="4" t="s">
        <v>4867</v>
      </c>
      <c r="Z551" s="4"/>
      <c r="AA551" s="8">
        <v>45034</v>
      </c>
      <c r="AB551" s="4" t="s">
        <v>4885</v>
      </c>
      <c r="AC551" s="4" t="s">
        <v>4886</v>
      </c>
      <c r="AD551" s="4" t="s">
        <v>4877</v>
      </c>
      <c r="AE551" s="4" t="s">
        <v>4885</v>
      </c>
      <c r="AF551" s="4" t="s">
        <v>4887</v>
      </c>
      <c r="AG551" s="8">
        <v>45051</v>
      </c>
      <c r="AH551" s="9">
        <v>44847</v>
      </c>
      <c r="AI551" s="9">
        <v>44847</v>
      </c>
      <c r="AJ551" s="4"/>
    </row>
    <row r="552" spans="1:36" ht="15">
      <c r="A552" s="6">
        <v>49602</v>
      </c>
      <c r="B552" s="7">
        <v>44847</v>
      </c>
      <c r="C552" s="4" t="s">
        <v>4969</v>
      </c>
      <c r="D552" s="6">
        <v>37</v>
      </c>
      <c r="E552" s="4" t="s">
        <v>5234</v>
      </c>
      <c r="F552" s="4" t="s">
        <v>4649</v>
      </c>
      <c r="G552" s="4" t="s">
        <v>4650</v>
      </c>
      <c r="H552" s="4" t="s">
        <v>4872</v>
      </c>
      <c r="I552" s="9">
        <v>44847</v>
      </c>
      <c r="J552" s="4"/>
      <c r="K552" s="4"/>
      <c r="L552" s="4"/>
      <c r="M552" s="4"/>
      <c r="N552" s="4" t="s">
        <v>4908</v>
      </c>
      <c r="O552" s="4" t="s">
        <v>4948</v>
      </c>
      <c r="P552" s="4"/>
      <c r="Q552" s="4" t="s">
        <v>22</v>
      </c>
      <c r="R552" s="4" t="s">
        <v>111</v>
      </c>
      <c r="S552" s="4" t="s">
        <v>4666</v>
      </c>
      <c r="T552" s="8">
        <v>45294</v>
      </c>
      <c r="U552" s="8">
        <v>45307</v>
      </c>
      <c r="V552" s="8">
        <v>45315</v>
      </c>
      <c r="W552" s="4" t="s">
        <v>4874</v>
      </c>
      <c r="X552" s="4" t="s">
        <v>1671</v>
      </c>
      <c r="Y552" s="4" t="s">
        <v>4867</v>
      </c>
      <c r="Z552" s="4"/>
      <c r="AA552" s="8">
        <v>45294</v>
      </c>
      <c r="AB552" s="4" t="s">
        <v>881</v>
      </c>
      <c r="AC552" s="4" t="s">
        <v>4883</v>
      </c>
      <c r="AD552" s="4" t="s">
        <v>4870</v>
      </c>
      <c r="AE552" s="4" t="s">
        <v>4956</v>
      </c>
      <c r="AF552" s="4" t="s">
        <v>4985</v>
      </c>
      <c r="AG552" s="8">
        <v>45428</v>
      </c>
      <c r="AH552" s="9">
        <v>44847</v>
      </c>
      <c r="AI552" s="9">
        <v>44847</v>
      </c>
      <c r="AJ552" s="4"/>
    </row>
    <row r="553" spans="1:36" ht="15">
      <c r="A553" s="6">
        <v>50203</v>
      </c>
      <c r="B553" s="10">
        <v>45068</v>
      </c>
      <c r="C553" s="4" t="s">
        <v>4969</v>
      </c>
      <c r="D553" s="6">
        <v>37</v>
      </c>
      <c r="E553" s="4" t="s">
        <v>5234</v>
      </c>
      <c r="F553" s="4" t="s">
        <v>4697</v>
      </c>
      <c r="G553" s="4" t="s">
        <v>4698</v>
      </c>
      <c r="H553" s="4" t="s">
        <v>4872</v>
      </c>
      <c r="I553" s="8">
        <v>45068</v>
      </c>
      <c r="J553" s="4"/>
      <c r="K553" s="4"/>
      <c r="L553" s="4"/>
      <c r="M553" s="4"/>
      <c r="N553" s="4" t="s">
        <v>4908</v>
      </c>
      <c r="O553" s="4" t="s">
        <v>4948</v>
      </c>
      <c r="P553" s="4"/>
      <c r="Q553" s="4" t="s">
        <v>22</v>
      </c>
      <c r="R553" s="4" t="s">
        <v>111</v>
      </c>
      <c r="S553" s="4" t="s">
        <v>4666</v>
      </c>
      <c r="T553" s="8">
        <v>45300</v>
      </c>
      <c r="U553" s="8">
        <v>45355</v>
      </c>
      <c r="V553" s="8">
        <v>45362</v>
      </c>
      <c r="W553" s="4" t="s">
        <v>4874</v>
      </c>
      <c r="X553" s="4" t="s">
        <v>4700</v>
      </c>
      <c r="Y553" s="4" t="s">
        <v>4867</v>
      </c>
      <c r="Z553" s="4"/>
      <c r="AA553" s="8">
        <v>45300</v>
      </c>
      <c r="AB553" s="4" t="s">
        <v>4885</v>
      </c>
      <c r="AC553" s="4" t="s">
        <v>4886</v>
      </c>
      <c r="AD553" s="4" t="s">
        <v>4877</v>
      </c>
      <c r="AE553" s="4" t="s">
        <v>4885</v>
      </c>
      <c r="AF553" s="4" t="s">
        <v>4982</v>
      </c>
      <c r="AG553" s="8">
        <v>45362</v>
      </c>
      <c r="AH553" s="8">
        <v>45068</v>
      </c>
      <c r="AI553" s="8">
        <v>45068</v>
      </c>
      <c r="AJ553" s="4"/>
    </row>
    <row r="554" spans="1:36" ht="15">
      <c r="A554" s="6">
        <v>50284</v>
      </c>
      <c r="B554" s="10">
        <v>45112</v>
      </c>
      <c r="C554" s="4" t="s">
        <v>4969</v>
      </c>
      <c r="D554" s="6">
        <v>37</v>
      </c>
      <c r="E554" s="4" t="s">
        <v>5234</v>
      </c>
      <c r="F554" s="4" t="s">
        <v>1984</v>
      </c>
      <c r="G554" s="4" t="s">
        <v>4663</v>
      </c>
      <c r="H554" s="4" t="s">
        <v>4872</v>
      </c>
      <c r="I554" s="8">
        <v>45112</v>
      </c>
      <c r="J554" s="4"/>
      <c r="K554" s="4"/>
      <c r="L554" s="4"/>
      <c r="M554" s="4"/>
      <c r="N554" s="4" t="s">
        <v>4908</v>
      </c>
      <c r="O554" s="4" t="s">
        <v>4938</v>
      </c>
      <c r="P554" s="4" t="s">
        <v>5076</v>
      </c>
      <c r="Q554" s="4" t="s">
        <v>4865</v>
      </c>
      <c r="R554" s="4" t="s">
        <v>111</v>
      </c>
      <c r="S554" s="4" t="s">
        <v>4666</v>
      </c>
      <c r="T554" s="8">
        <v>45112</v>
      </c>
      <c r="U554" s="4"/>
      <c r="V554" s="8">
        <v>45113</v>
      </c>
      <c r="W554" s="4" t="s">
        <v>5107</v>
      </c>
      <c r="X554" s="4" t="s">
        <v>4666</v>
      </c>
      <c r="Y554" s="4" t="s">
        <v>5134</v>
      </c>
      <c r="Z554" s="4"/>
      <c r="AA554" s="8">
        <v>45112</v>
      </c>
      <c r="AB554" s="4" t="s">
        <v>1243</v>
      </c>
      <c r="AC554" s="4" t="s">
        <v>4940</v>
      </c>
      <c r="AD554" s="4" t="s">
        <v>4877</v>
      </c>
      <c r="AE554" s="4" t="s">
        <v>1243</v>
      </c>
      <c r="AF554" s="4" t="s">
        <v>4941</v>
      </c>
      <c r="AG554" s="8">
        <v>45113</v>
      </c>
      <c r="AH554" s="8">
        <v>45112</v>
      </c>
      <c r="AI554" s="8">
        <v>45112</v>
      </c>
      <c r="AJ554" s="4"/>
    </row>
    <row r="555" spans="1:36" ht="15">
      <c r="A555" s="6">
        <v>50289</v>
      </c>
      <c r="B555" s="10">
        <v>45112</v>
      </c>
      <c r="C555" s="4" t="s">
        <v>4969</v>
      </c>
      <c r="D555" s="6">
        <v>37</v>
      </c>
      <c r="E555" s="4" t="s">
        <v>5234</v>
      </c>
      <c r="F555" s="4" t="s">
        <v>3092</v>
      </c>
      <c r="G555" s="4" t="s">
        <v>4669</v>
      </c>
      <c r="H555" s="4" t="s">
        <v>4872</v>
      </c>
      <c r="I555" s="8">
        <v>45112</v>
      </c>
      <c r="J555" s="4"/>
      <c r="K555" s="4"/>
      <c r="L555" s="4"/>
      <c r="M555" s="4"/>
      <c r="N555" s="4" t="s">
        <v>4908</v>
      </c>
      <c r="O555" s="4" t="s">
        <v>4938</v>
      </c>
      <c r="P555" s="4" t="s">
        <v>5172</v>
      </c>
      <c r="Q555" s="4" t="s">
        <v>4974</v>
      </c>
      <c r="R555" s="4" t="s">
        <v>111</v>
      </c>
      <c r="S555" s="4" t="s">
        <v>4666</v>
      </c>
      <c r="T555" s="8">
        <v>45112</v>
      </c>
      <c r="U555" s="4"/>
      <c r="V555" s="8">
        <v>45113</v>
      </c>
      <c r="W555" s="4" t="s">
        <v>5107</v>
      </c>
      <c r="X555" s="4" t="s">
        <v>4666</v>
      </c>
      <c r="Y555" s="4" t="s">
        <v>5134</v>
      </c>
      <c r="Z555" s="4"/>
      <c r="AA555" s="8">
        <v>45112</v>
      </c>
      <c r="AB555" s="4" t="s">
        <v>1243</v>
      </c>
      <c r="AC555" s="4" t="s">
        <v>4940</v>
      </c>
      <c r="AD555" s="4" t="s">
        <v>4877</v>
      </c>
      <c r="AE555" s="4" t="s">
        <v>1243</v>
      </c>
      <c r="AF555" s="4" t="s">
        <v>4941</v>
      </c>
      <c r="AG555" s="8">
        <v>45113</v>
      </c>
      <c r="AH555" s="8">
        <v>45112</v>
      </c>
      <c r="AI555" s="8">
        <v>45112</v>
      </c>
      <c r="AJ555" s="4"/>
    </row>
    <row r="556" spans="1:36" ht="15">
      <c r="A556" s="6">
        <v>50503</v>
      </c>
      <c r="B556" s="10">
        <v>45201</v>
      </c>
      <c r="C556" s="4" t="s">
        <v>4969</v>
      </c>
      <c r="D556" s="6">
        <v>37</v>
      </c>
      <c r="E556" s="4" t="s">
        <v>5234</v>
      </c>
      <c r="F556" s="4" t="s">
        <v>4672</v>
      </c>
      <c r="G556" s="4" t="s">
        <v>4673</v>
      </c>
      <c r="H556" s="4" t="s">
        <v>4872</v>
      </c>
      <c r="I556" s="8">
        <v>45201</v>
      </c>
      <c r="J556" s="4"/>
      <c r="K556" s="4"/>
      <c r="L556" s="4"/>
      <c r="M556" s="4"/>
      <c r="N556" s="4" t="s">
        <v>4908</v>
      </c>
      <c r="O556" s="4" t="s">
        <v>4938</v>
      </c>
      <c r="P556" s="4" t="s">
        <v>5052</v>
      </c>
      <c r="Q556" s="4" t="s">
        <v>4974</v>
      </c>
      <c r="R556" s="4" t="s">
        <v>111</v>
      </c>
      <c r="S556" s="4" t="s">
        <v>4666</v>
      </c>
      <c r="T556" s="8">
        <v>45200</v>
      </c>
      <c r="U556" s="4"/>
      <c r="V556" s="8">
        <v>45201</v>
      </c>
      <c r="W556" s="4" t="s">
        <v>5236</v>
      </c>
      <c r="X556" s="4" t="s">
        <v>4666</v>
      </c>
      <c r="Y556" s="4" t="s">
        <v>5134</v>
      </c>
      <c r="Z556" s="4"/>
      <c r="AA556" s="8">
        <v>45200</v>
      </c>
      <c r="AB556" s="4" t="s">
        <v>5047</v>
      </c>
      <c r="AC556" s="4" t="s">
        <v>4913</v>
      </c>
      <c r="AD556" s="4" t="s">
        <v>4877</v>
      </c>
      <c r="AE556" s="4" t="s">
        <v>4956</v>
      </c>
      <c r="AF556" s="4" t="s">
        <v>5051</v>
      </c>
      <c r="AG556" s="8">
        <v>45201</v>
      </c>
      <c r="AH556" s="8">
        <v>45201</v>
      </c>
      <c r="AI556" s="8">
        <v>45201</v>
      </c>
      <c r="AJ556" s="4"/>
    </row>
    <row r="557" spans="1:36" ht="15">
      <c r="A557" s="6">
        <v>50575</v>
      </c>
      <c r="B557" s="7">
        <v>45271</v>
      </c>
      <c r="C557" s="4" t="s">
        <v>4969</v>
      </c>
      <c r="D557" s="6">
        <v>37</v>
      </c>
      <c r="E557" s="4" t="s">
        <v>5234</v>
      </c>
      <c r="F557" s="4" t="s">
        <v>4678</v>
      </c>
      <c r="G557" s="4" t="s">
        <v>1032</v>
      </c>
      <c r="H557" s="4" t="s">
        <v>4872</v>
      </c>
      <c r="I557" s="9">
        <v>45271</v>
      </c>
      <c r="J557" s="4"/>
      <c r="K557" s="4"/>
      <c r="L557" s="4"/>
      <c r="M557" s="4"/>
      <c r="N557" s="4" t="s">
        <v>4908</v>
      </c>
      <c r="O557" s="4" t="s">
        <v>4938</v>
      </c>
      <c r="P557" s="4"/>
      <c r="Q557" s="4" t="s">
        <v>22</v>
      </c>
      <c r="R557" s="4" t="s">
        <v>95</v>
      </c>
      <c r="S557" s="4" t="s">
        <v>4666</v>
      </c>
      <c r="T557" s="8">
        <v>45268</v>
      </c>
      <c r="U557" s="4"/>
      <c r="V557" s="9">
        <v>45271</v>
      </c>
      <c r="W557" s="4" t="s">
        <v>4918</v>
      </c>
      <c r="X557" s="4" t="s">
        <v>4666</v>
      </c>
      <c r="Y557" s="4" t="s">
        <v>5134</v>
      </c>
      <c r="Z557" s="4"/>
      <c r="AA557" s="8">
        <v>45268</v>
      </c>
      <c r="AB557" s="4" t="s">
        <v>1243</v>
      </c>
      <c r="AC557" s="4" t="s">
        <v>4940</v>
      </c>
      <c r="AD557" s="4" t="s">
        <v>4877</v>
      </c>
      <c r="AE557" s="4" t="s">
        <v>1243</v>
      </c>
      <c r="AF557" s="4" t="s">
        <v>4941</v>
      </c>
      <c r="AG557" s="9">
        <v>45271</v>
      </c>
      <c r="AH557" s="9">
        <v>45271</v>
      </c>
      <c r="AI557" s="9">
        <v>45271</v>
      </c>
      <c r="AJ557" s="4"/>
    </row>
    <row r="558" spans="1:36" ht="15">
      <c r="A558" s="6">
        <v>50706</v>
      </c>
      <c r="B558" s="10">
        <v>45362</v>
      </c>
      <c r="C558" s="4" t="s">
        <v>4969</v>
      </c>
      <c r="D558" s="6">
        <v>37</v>
      </c>
      <c r="E558" s="4" t="s">
        <v>5234</v>
      </c>
      <c r="F558" s="4" t="s">
        <v>1519</v>
      </c>
      <c r="G558" s="4" t="s">
        <v>1520</v>
      </c>
      <c r="H558" s="4" t="s">
        <v>4872</v>
      </c>
      <c r="I558" s="8">
        <v>45362</v>
      </c>
      <c r="J558" s="4"/>
      <c r="K558" s="4"/>
      <c r="L558" s="4"/>
      <c r="M558" s="4"/>
      <c r="N558" s="4" t="s">
        <v>4863</v>
      </c>
      <c r="O558" s="4" t="s">
        <v>4864</v>
      </c>
      <c r="P558" s="4"/>
      <c r="Q558" s="4" t="s">
        <v>22</v>
      </c>
      <c r="R558" s="4" t="s">
        <v>95</v>
      </c>
      <c r="S558" s="4" t="s">
        <v>4666</v>
      </c>
      <c r="T558" s="8">
        <v>45495</v>
      </c>
      <c r="U558" s="8">
        <v>45495</v>
      </c>
      <c r="V558" s="8">
        <v>45497</v>
      </c>
      <c r="W558" s="4" t="s">
        <v>5056</v>
      </c>
      <c r="X558" s="4" t="s">
        <v>5118</v>
      </c>
      <c r="Y558" s="4" t="s">
        <v>4867</v>
      </c>
      <c r="Z558" s="4"/>
      <c r="AA558" s="8">
        <v>45495</v>
      </c>
      <c r="AB558" s="4" t="s">
        <v>99</v>
      </c>
      <c r="AC558" s="4" t="s">
        <v>4891</v>
      </c>
      <c r="AD558" s="4" t="s">
        <v>4892</v>
      </c>
      <c r="AE558" s="4" t="s">
        <v>4956</v>
      </c>
      <c r="AF558" s="4" t="s">
        <v>4894</v>
      </c>
      <c r="AG558" s="8">
        <v>45497</v>
      </c>
      <c r="AH558" s="8">
        <v>45362</v>
      </c>
      <c r="AI558" s="8">
        <v>45362</v>
      </c>
      <c r="AJ558" s="4"/>
    </row>
    <row r="559" spans="1:36" ht="15">
      <c r="A559" s="6">
        <v>50737</v>
      </c>
      <c r="B559" s="10">
        <v>45362</v>
      </c>
      <c r="C559" s="4" t="s">
        <v>4969</v>
      </c>
      <c r="D559" s="6">
        <v>37</v>
      </c>
      <c r="E559" s="4" t="s">
        <v>5234</v>
      </c>
      <c r="F559" s="4" t="s">
        <v>1093</v>
      </c>
      <c r="G559" s="4" t="s">
        <v>4705</v>
      </c>
      <c r="H559" s="4" t="s">
        <v>4872</v>
      </c>
      <c r="I559" s="8">
        <v>45362</v>
      </c>
      <c r="J559" s="4"/>
      <c r="K559" s="4"/>
      <c r="L559" s="4"/>
      <c r="M559" s="4"/>
      <c r="N559" s="4" t="s">
        <v>4863</v>
      </c>
      <c r="O559" s="4" t="s">
        <v>4864</v>
      </c>
      <c r="P559" s="4"/>
      <c r="Q559" s="4" t="s">
        <v>22</v>
      </c>
      <c r="R559" s="4" t="s">
        <v>95</v>
      </c>
      <c r="S559" s="4" t="s">
        <v>4666</v>
      </c>
      <c r="T559" s="8">
        <v>45495</v>
      </c>
      <c r="U559" s="8">
        <v>45495</v>
      </c>
      <c r="V559" s="8">
        <v>45497</v>
      </c>
      <c r="W559" s="4" t="s">
        <v>5056</v>
      </c>
      <c r="X559" s="4" t="s">
        <v>5118</v>
      </c>
      <c r="Y559" s="4" t="s">
        <v>4867</v>
      </c>
      <c r="Z559" s="4"/>
      <c r="AA559" s="8">
        <v>45495</v>
      </c>
      <c r="AB559" s="4" t="s">
        <v>99</v>
      </c>
      <c r="AC559" s="4" t="s">
        <v>4891</v>
      </c>
      <c r="AD559" s="4" t="s">
        <v>4892</v>
      </c>
      <c r="AE559" s="4" t="s">
        <v>4956</v>
      </c>
      <c r="AF559" s="4" t="s">
        <v>4894</v>
      </c>
      <c r="AG559" s="8">
        <v>45497</v>
      </c>
      <c r="AH559" s="8">
        <v>45362</v>
      </c>
      <c r="AI559" s="8">
        <v>45362</v>
      </c>
      <c r="AJ559" s="4"/>
    </row>
    <row r="560" spans="1:36" ht="15">
      <c r="A560" s="6">
        <v>50760</v>
      </c>
      <c r="B560" s="10">
        <v>45362</v>
      </c>
      <c r="C560" s="4" t="s">
        <v>4969</v>
      </c>
      <c r="D560" s="6">
        <v>37</v>
      </c>
      <c r="E560" s="4" t="s">
        <v>5234</v>
      </c>
      <c r="F560" s="4" t="s">
        <v>892</v>
      </c>
      <c r="G560" s="4" t="s">
        <v>4709</v>
      </c>
      <c r="H560" s="4" t="s">
        <v>4872</v>
      </c>
      <c r="I560" s="8">
        <v>45362</v>
      </c>
      <c r="J560" s="4"/>
      <c r="K560" s="4"/>
      <c r="L560" s="4"/>
      <c r="M560" s="4"/>
      <c r="N560" s="4" t="s">
        <v>4863</v>
      </c>
      <c r="O560" s="4" t="s">
        <v>4864</v>
      </c>
      <c r="P560" s="4"/>
      <c r="Q560" s="4" t="s">
        <v>22</v>
      </c>
      <c r="R560" s="4" t="s">
        <v>95</v>
      </c>
      <c r="S560" s="4" t="s">
        <v>4666</v>
      </c>
      <c r="T560" s="8">
        <v>45495</v>
      </c>
      <c r="U560" s="8">
        <v>45495</v>
      </c>
      <c r="V560" s="8">
        <v>45497</v>
      </c>
      <c r="W560" s="4" t="s">
        <v>5056</v>
      </c>
      <c r="X560" s="4" t="s">
        <v>5118</v>
      </c>
      <c r="Y560" s="4" t="s">
        <v>4867</v>
      </c>
      <c r="Z560" s="4"/>
      <c r="AA560" s="8">
        <v>45495</v>
      </c>
      <c r="AB560" s="4" t="s">
        <v>99</v>
      </c>
      <c r="AC560" s="4" t="s">
        <v>4891</v>
      </c>
      <c r="AD560" s="4" t="s">
        <v>4892</v>
      </c>
      <c r="AE560" s="4" t="s">
        <v>4956</v>
      </c>
      <c r="AF560" s="4" t="s">
        <v>4894</v>
      </c>
      <c r="AG560" s="8">
        <v>45497</v>
      </c>
      <c r="AH560" s="8">
        <v>45362</v>
      </c>
      <c r="AI560" s="8">
        <v>45362</v>
      </c>
      <c r="AJ560" s="4"/>
    </row>
    <row r="561" spans="1:36" ht="15">
      <c r="A561" s="6">
        <v>50772</v>
      </c>
      <c r="B561" s="10">
        <v>45362</v>
      </c>
      <c r="C561" s="4" t="s">
        <v>4969</v>
      </c>
      <c r="D561" s="6">
        <v>37</v>
      </c>
      <c r="E561" s="4" t="s">
        <v>5234</v>
      </c>
      <c r="F561" s="4" t="s">
        <v>4713</v>
      </c>
      <c r="G561" s="4" t="s">
        <v>4714</v>
      </c>
      <c r="H561" s="4" t="s">
        <v>4872</v>
      </c>
      <c r="I561" s="8">
        <v>45362</v>
      </c>
      <c r="J561" s="4"/>
      <c r="K561" s="4"/>
      <c r="L561" s="4"/>
      <c r="M561" s="4"/>
      <c r="N561" s="4" t="s">
        <v>4863</v>
      </c>
      <c r="O561" s="4" t="s">
        <v>4864</v>
      </c>
      <c r="P561" s="4"/>
      <c r="Q561" s="4" t="s">
        <v>22</v>
      </c>
      <c r="R561" s="4" t="s">
        <v>95</v>
      </c>
      <c r="S561" s="4" t="s">
        <v>4666</v>
      </c>
      <c r="T561" s="8">
        <v>45495</v>
      </c>
      <c r="U561" s="8">
        <v>45495</v>
      </c>
      <c r="V561" s="8">
        <v>45497</v>
      </c>
      <c r="W561" s="4" t="s">
        <v>5056</v>
      </c>
      <c r="X561" s="4" t="s">
        <v>5118</v>
      </c>
      <c r="Y561" s="4" t="s">
        <v>4867</v>
      </c>
      <c r="Z561" s="4"/>
      <c r="AA561" s="8">
        <v>45495</v>
      </c>
      <c r="AB561" s="4" t="s">
        <v>99</v>
      </c>
      <c r="AC561" s="4" t="s">
        <v>4891</v>
      </c>
      <c r="AD561" s="4" t="s">
        <v>4892</v>
      </c>
      <c r="AE561" s="4" t="s">
        <v>4956</v>
      </c>
      <c r="AF561" s="4" t="s">
        <v>4894</v>
      </c>
      <c r="AG561" s="8">
        <v>45497</v>
      </c>
      <c r="AH561" s="8">
        <v>45362</v>
      </c>
      <c r="AI561" s="8">
        <v>45362</v>
      </c>
      <c r="AJ561" s="4"/>
    </row>
    <row r="562" spans="1:36" ht="15">
      <c r="A562" s="6">
        <v>50793</v>
      </c>
      <c r="B562" s="10">
        <v>45362</v>
      </c>
      <c r="C562" s="4" t="s">
        <v>4969</v>
      </c>
      <c r="D562" s="6">
        <v>37</v>
      </c>
      <c r="E562" s="4" t="s">
        <v>5234</v>
      </c>
      <c r="F562" s="4" t="s">
        <v>55</v>
      </c>
      <c r="G562" s="4" t="s">
        <v>4718</v>
      </c>
      <c r="H562" s="4" t="s">
        <v>4872</v>
      </c>
      <c r="I562" s="8">
        <v>45362</v>
      </c>
      <c r="J562" s="4"/>
      <c r="K562" s="4"/>
      <c r="L562" s="4"/>
      <c r="M562" s="4"/>
      <c r="N562" s="4" t="s">
        <v>4863</v>
      </c>
      <c r="O562" s="4" t="s">
        <v>4864</v>
      </c>
      <c r="P562" s="4"/>
      <c r="Q562" s="4" t="s">
        <v>22</v>
      </c>
      <c r="R562" s="4" t="s">
        <v>95</v>
      </c>
      <c r="S562" s="4" t="s">
        <v>4666</v>
      </c>
      <c r="T562" s="8">
        <v>45495</v>
      </c>
      <c r="U562" s="8">
        <v>45495</v>
      </c>
      <c r="V562" s="8">
        <v>45497</v>
      </c>
      <c r="W562" s="4" t="s">
        <v>5056</v>
      </c>
      <c r="X562" s="4" t="s">
        <v>5118</v>
      </c>
      <c r="Y562" s="4" t="s">
        <v>4867</v>
      </c>
      <c r="Z562" s="4"/>
      <c r="AA562" s="8">
        <v>45495</v>
      </c>
      <c r="AB562" s="4" t="s">
        <v>99</v>
      </c>
      <c r="AC562" s="4" t="s">
        <v>4891</v>
      </c>
      <c r="AD562" s="4" t="s">
        <v>4892</v>
      </c>
      <c r="AE562" s="4" t="s">
        <v>4956</v>
      </c>
      <c r="AF562" s="4" t="s">
        <v>4894</v>
      </c>
      <c r="AG562" s="8">
        <v>45497</v>
      </c>
      <c r="AH562" s="8">
        <v>45362</v>
      </c>
      <c r="AI562" s="8">
        <v>45362</v>
      </c>
      <c r="AJ562" s="4"/>
    </row>
    <row r="563" spans="1:36" ht="15">
      <c r="A563" s="6">
        <v>50879</v>
      </c>
      <c r="B563" s="10">
        <v>45362</v>
      </c>
      <c r="C563" s="4" t="s">
        <v>4969</v>
      </c>
      <c r="D563" s="6">
        <v>37</v>
      </c>
      <c r="E563" s="4" t="s">
        <v>5234</v>
      </c>
      <c r="F563" s="4" t="s">
        <v>61</v>
      </c>
      <c r="G563" s="4" t="s">
        <v>4722</v>
      </c>
      <c r="H563" s="4" t="s">
        <v>4872</v>
      </c>
      <c r="I563" s="8">
        <v>45362</v>
      </c>
      <c r="J563" s="4"/>
      <c r="K563" s="4"/>
      <c r="L563" s="4"/>
      <c r="M563" s="4"/>
      <c r="N563" s="4" t="s">
        <v>4863</v>
      </c>
      <c r="O563" s="4" t="s">
        <v>4864</v>
      </c>
      <c r="P563" s="4"/>
      <c r="Q563" s="4" t="s">
        <v>22</v>
      </c>
      <c r="R563" s="4" t="s">
        <v>95</v>
      </c>
      <c r="S563" s="4" t="s">
        <v>4666</v>
      </c>
      <c r="T563" s="8">
        <v>45495</v>
      </c>
      <c r="U563" s="8">
        <v>45495</v>
      </c>
      <c r="V563" s="8">
        <v>45497</v>
      </c>
      <c r="W563" s="4" t="s">
        <v>5056</v>
      </c>
      <c r="X563" s="4" t="s">
        <v>5118</v>
      </c>
      <c r="Y563" s="4" t="s">
        <v>4867</v>
      </c>
      <c r="Z563" s="4"/>
      <c r="AA563" s="8">
        <v>45495</v>
      </c>
      <c r="AB563" s="4" t="s">
        <v>99</v>
      </c>
      <c r="AC563" s="4" t="s">
        <v>4891</v>
      </c>
      <c r="AD563" s="4" t="s">
        <v>4892</v>
      </c>
      <c r="AE563" s="4" t="s">
        <v>4956</v>
      </c>
      <c r="AF563" s="4" t="s">
        <v>4894</v>
      </c>
      <c r="AG563" s="8">
        <v>45497</v>
      </c>
      <c r="AH563" s="8">
        <v>45362</v>
      </c>
      <c r="AI563" s="8">
        <v>45362</v>
      </c>
      <c r="AJ563" s="4"/>
    </row>
    <row r="564" spans="1:36" ht="15">
      <c r="A564" s="6">
        <v>50905</v>
      </c>
      <c r="B564" s="10">
        <v>45362</v>
      </c>
      <c r="C564" s="4" t="s">
        <v>4969</v>
      </c>
      <c r="D564" s="6">
        <v>37</v>
      </c>
      <c r="E564" s="4" t="s">
        <v>5234</v>
      </c>
      <c r="F564" s="4" t="s">
        <v>4725</v>
      </c>
      <c r="G564" s="4" t="s">
        <v>4726</v>
      </c>
      <c r="H564" s="4" t="s">
        <v>4872</v>
      </c>
      <c r="I564" s="8">
        <v>45362</v>
      </c>
      <c r="J564" s="4"/>
      <c r="K564" s="4"/>
      <c r="L564" s="4"/>
      <c r="M564" s="4"/>
      <c r="N564" s="4" t="s">
        <v>4863</v>
      </c>
      <c r="O564" s="4" t="s">
        <v>4864</v>
      </c>
      <c r="P564" s="4"/>
      <c r="Q564" s="4" t="s">
        <v>22</v>
      </c>
      <c r="R564" s="4" t="s">
        <v>95</v>
      </c>
      <c r="S564" s="4" t="s">
        <v>4666</v>
      </c>
      <c r="T564" s="8">
        <v>45495</v>
      </c>
      <c r="U564" s="8">
        <v>45495</v>
      </c>
      <c r="V564" s="8">
        <v>45497</v>
      </c>
      <c r="W564" s="4" t="s">
        <v>5056</v>
      </c>
      <c r="X564" s="4" t="s">
        <v>5118</v>
      </c>
      <c r="Y564" s="4" t="s">
        <v>4867</v>
      </c>
      <c r="Z564" s="4"/>
      <c r="AA564" s="8">
        <v>45495</v>
      </c>
      <c r="AB564" s="4" t="s">
        <v>99</v>
      </c>
      <c r="AC564" s="4" t="s">
        <v>4891</v>
      </c>
      <c r="AD564" s="4" t="s">
        <v>4892</v>
      </c>
      <c r="AE564" s="4" t="s">
        <v>4956</v>
      </c>
      <c r="AF564" s="4" t="s">
        <v>4894</v>
      </c>
      <c r="AG564" s="8">
        <v>45497</v>
      </c>
      <c r="AH564" s="8">
        <v>45362</v>
      </c>
      <c r="AI564" s="8">
        <v>45362</v>
      </c>
      <c r="AJ564" s="4"/>
    </row>
    <row r="565" spans="1:36" ht="15">
      <c r="A565" s="6">
        <v>50918</v>
      </c>
      <c r="B565" s="10">
        <v>45362</v>
      </c>
      <c r="C565" s="4" t="s">
        <v>4969</v>
      </c>
      <c r="D565" s="6">
        <v>37</v>
      </c>
      <c r="E565" s="4" t="s">
        <v>5234</v>
      </c>
      <c r="F565" s="4" t="s">
        <v>4730</v>
      </c>
      <c r="G565" s="4" t="s">
        <v>4731</v>
      </c>
      <c r="H565" s="4" t="s">
        <v>4872</v>
      </c>
      <c r="I565" s="8">
        <v>45362</v>
      </c>
      <c r="J565" s="4"/>
      <c r="K565" s="4"/>
      <c r="L565" s="4"/>
      <c r="M565" s="4"/>
      <c r="N565" s="4" t="s">
        <v>4908</v>
      </c>
      <c r="O565" s="4" t="s">
        <v>4938</v>
      </c>
      <c r="P565" s="4"/>
      <c r="Q565" s="4" t="s">
        <v>22</v>
      </c>
      <c r="R565" s="4" t="s">
        <v>111</v>
      </c>
      <c r="S565" s="4" t="s">
        <v>4666</v>
      </c>
      <c r="T565" s="8">
        <v>45362</v>
      </c>
      <c r="U565" s="4"/>
      <c r="V565" s="8">
        <v>45363</v>
      </c>
      <c r="W565" s="4" t="s">
        <v>4931</v>
      </c>
      <c r="X565" s="4" t="s">
        <v>4666</v>
      </c>
      <c r="Y565" s="4" t="s">
        <v>5134</v>
      </c>
      <c r="Z565" s="4"/>
      <c r="AA565" s="8">
        <v>45362</v>
      </c>
      <c r="AB565" s="4" t="s">
        <v>5144</v>
      </c>
      <c r="AC565" s="4" t="s">
        <v>4940</v>
      </c>
      <c r="AD565" s="4" t="s">
        <v>4877</v>
      </c>
      <c r="AE565" s="4" t="s">
        <v>5144</v>
      </c>
      <c r="AF565" s="4" t="s">
        <v>4955</v>
      </c>
      <c r="AG565" s="8">
        <v>45412</v>
      </c>
      <c r="AH565" s="8">
        <v>45362</v>
      </c>
      <c r="AI565" s="8">
        <v>45362</v>
      </c>
      <c r="AJ56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175"/>
  <sheetViews>
    <sheetView workbookViewId="0"/>
  </sheetViews>
  <sheetFormatPr baseColWidth="10" defaultColWidth="12.5703125" defaultRowHeight="15.75" customHeight="1"/>
  <cols>
    <col min="1" max="5" width="26.140625" customWidth="1"/>
    <col min="6" max="6" width="24.42578125" customWidth="1"/>
    <col min="7" max="7" width="26.5703125" customWidth="1"/>
    <col min="9" max="9" width="38.5703125" customWidth="1"/>
  </cols>
  <sheetData>
    <row r="1" spans="1:27" ht="15.75" customHeight="1">
      <c r="A1" s="4" t="s">
        <v>5247</v>
      </c>
      <c r="B1" s="4" t="s">
        <v>5248</v>
      </c>
      <c r="C1" s="4" t="s">
        <v>1573</v>
      </c>
      <c r="D1" s="4"/>
      <c r="E1" s="4" t="s">
        <v>5249</v>
      </c>
      <c r="F1" s="4"/>
      <c r="G1" s="11" t="s">
        <v>5250</v>
      </c>
      <c r="H1" s="4"/>
      <c r="I1" s="4" t="s">
        <v>5251</v>
      </c>
      <c r="J1" s="4"/>
      <c r="K1" s="4"/>
      <c r="L1" s="4"/>
      <c r="M1" s="4" t="s">
        <v>65</v>
      </c>
      <c r="N1" s="4"/>
      <c r="O1" s="12" t="s">
        <v>5252</v>
      </c>
      <c r="P1" s="4"/>
      <c r="Q1" s="4"/>
      <c r="T1" s="4" t="s">
        <v>200</v>
      </c>
      <c r="U1" s="4" t="s">
        <v>140</v>
      </c>
      <c r="V1" s="4" t="s">
        <v>1070</v>
      </c>
      <c r="W1" s="4" t="s">
        <v>545</v>
      </c>
      <c r="X1" s="4" t="s">
        <v>631</v>
      </c>
      <c r="Y1" s="4" t="s">
        <v>608</v>
      </c>
      <c r="Z1" s="4" t="s">
        <v>166</v>
      </c>
      <c r="AA1" s="4" t="s">
        <v>242</v>
      </c>
    </row>
    <row r="2" spans="1:27" ht="15.75" customHeight="1">
      <c r="A2" s="4" t="s">
        <v>200</v>
      </c>
      <c r="B2" s="4" t="s">
        <v>200</v>
      </c>
      <c r="C2" s="4" t="s">
        <v>200</v>
      </c>
      <c r="D2" s="4"/>
      <c r="E2" s="4" t="s">
        <v>1574</v>
      </c>
      <c r="F2" s="4"/>
      <c r="G2" s="13">
        <v>10</v>
      </c>
      <c r="H2" s="4"/>
      <c r="I2" s="4" t="s">
        <v>101</v>
      </c>
      <c r="J2" s="4"/>
      <c r="K2" s="4"/>
      <c r="L2" s="4"/>
      <c r="M2" s="4" t="s">
        <v>523</v>
      </c>
      <c r="N2" s="4"/>
      <c r="O2" s="12" t="s">
        <v>5253</v>
      </c>
      <c r="P2" s="4"/>
      <c r="Q2" s="4"/>
      <c r="T2" s="4" t="s">
        <v>200</v>
      </c>
      <c r="U2" s="4" t="s">
        <v>140</v>
      </c>
      <c r="V2" s="4" t="s">
        <v>1070</v>
      </c>
      <c r="W2" s="4" t="s">
        <v>545</v>
      </c>
      <c r="X2" s="4" t="s">
        <v>631</v>
      </c>
      <c r="Y2" s="4" t="s">
        <v>608</v>
      </c>
      <c r="Z2" s="4" t="s">
        <v>166</v>
      </c>
      <c r="AA2" s="4" t="s">
        <v>242</v>
      </c>
    </row>
    <row r="3" spans="1:27" ht="15.75" customHeight="1">
      <c r="A3" s="4" t="s">
        <v>200</v>
      </c>
      <c r="B3" s="4" t="s">
        <v>557</v>
      </c>
      <c r="C3" s="4" t="s">
        <v>557</v>
      </c>
      <c r="D3" s="4"/>
      <c r="E3" s="4" t="s">
        <v>686</v>
      </c>
      <c r="F3" s="4"/>
      <c r="G3" s="13">
        <v>11</v>
      </c>
      <c r="H3" s="4"/>
      <c r="I3" s="4" t="s">
        <v>293</v>
      </c>
      <c r="J3" s="4"/>
      <c r="K3" s="4"/>
      <c r="L3" s="4"/>
      <c r="M3" s="4" t="s">
        <v>538</v>
      </c>
      <c r="N3" s="4"/>
      <c r="O3" s="12" t="s">
        <v>5254</v>
      </c>
      <c r="P3" s="4"/>
      <c r="Q3" s="4"/>
      <c r="T3" s="4" t="s">
        <v>1149</v>
      </c>
      <c r="U3" s="3" t="s">
        <v>5246</v>
      </c>
      <c r="V3" s="4" t="s">
        <v>346</v>
      </c>
      <c r="W3" s="4" t="s">
        <v>115</v>
      </c>
      <c r="X3" s="4" t="s">
        <v>885</v>
      </c>
      <c r="Y3" s="4" t="s">
        <v>5238</v>
      </c>
      <c r="Z3" s="4" t="s">
        <v>5244</v>
      </c>
      <c r="AA3" s="4" t="s">
        <v>5255</v>
      </c>
    </row>
    <row r="4" spans="1:27" ht="15.75" customHeight="1">
      <c r="A4" s="4" t="s">
        <v>200</v>
      </c>
      <c r="B4" s="4" t="s">
        <v>4882</v>
      </c>
      <c r="C4" s="4" t="s">
        <v>4882</v>
      </c>
      <c r="D4" s="4"/>
      <c r="E4" s="4" t="s">
        <v>695</v>
      </c>
      <c r="F4" s="4"/>
      <c r="G4" s="13">
        <v>12</v>
      </c>
      <c r="H4" s="4"/>
      <c r="I4" s="4" t="s">
        <v>1354</v>
      </c>
      <c r="J4" s="4"/>
      <c r="K4" s="4"/>
      <c r="L4" s="4"/>
      <c r="M4" s="4" t="s">
        <v>671</v>
      </c>
      <c r="N4" s="4"/>
      <c r="O4" s="12" t="s">
        <v>5256</v>
      </c>
      <c r="P4" s="4"/>
      <c r="Q4" s="4"/>
      <c r="T4" s="4" t="s">
        <v>557</v>
      </c>
      <c r="V4" s="4" t="s">
        <v>5242</v>
      </c>
      <c r="W4" s="4" t="s">
        <v>742</v>
      </c>
      <c r="X4" s="4" t="s">
        <v>1020</v>
      </c>
      <c r="Y4" s="4" t="s">
        <v>5239</v>
      </c>
      <c r="Z4" s="4" t="s">
        <v>570</v>
      </c>
      <c r="AA4" s="4" t="s">
        <v>582</v>
      </c>
    </row>
    <row r="5" spans="1:27" ht="15.75" customHeight="1">
      <c r="A5" s="4" t="s">
        <v>200</v>
      </c>
      <c r="B5" s="4" t="s">
        <v>5245</v>
      </c>
      <c r="C5" s="4" t="s">
        <v>5245</v>
      </c>
      <c r="D5" s="4"/>
      <c r="E5" s="4" t="s">
        <v>540</v>
      </c>
      <c r="F5" s="4"/>
      <c r="G5" s="13">
        <v>13</v>
      </c>
      <c r="H5" s="4"/>
      <c r="I5" s="4" t="s">
        <v>156</v>
      </c>
      <c r="J5" s="4"/>
      <c r="K5" s="4"/>
      <c r="L5" s="4"/>
      <c r="M5" s="4" t="s">
        <v>1790</v>
      </c>
      <c r="N5" s="4"/>
      <c r="O5" s="12" t="s">
        <v>5257</v>
      </c>
      <c r="P5" s="4"/>
      <c r="Q5" s="4"/>
      <c r="T5" s="4" t="s">
        <v>5245</v>
      </c>
      <c r="W5" s="4" t="s">
        <v>546</v>
      </c>
      <c r="X5" s="4" t="s">
        <v>638</v>
      </c>
      <c r="Y5" s="4" t="s">
        <v>5237</v>
      </c>
      <c r="Z5" s="3" t="s">
        <v>880</v>
      </c>
      <c r="AA5" s="3" t="s">
        <v>5243</v>
      </c>
    </row>
    <row r="6" spans="1:27" ht="15.75" customHeight="1">
      <c r="A6" s="4" t="s">
        <v>200</v>
      </c>
      <c r="B6" s="4" t="s">
        <v>1149</v>
      </c>
      <c r="C6" s="4" t="s">
        <v>1149</v>
      </c>
      <c r="D6" s="4"/>
      <c r="E6" s="4" t="s">
        <v>709</v>
      </c>
      <c r="F6" s="4"/>
      <c r="G6" s="13">
        <v>14</v>
      </c>
      <c r="H6" s="4"/>
      <c r="I6" s="4" t="s">
        <v>547</v>
      </c>
      <c r="J6" s="4"/>
      <c r="K6" s="4"/>
      <c r="L6" s="4"/>
      <c r="M6" s="4" t="s">
        <v>5258</v>
      </c>
      <c r="N6" s="4"/>
      <c r="O6" s="12" t="s">
        <v>5259</v>
      </c>
      <c r="P6" s="4"/>
      <c r="Q6" s="4"/>
      <c r="T6" s="4" t="s">
        <v>4882</v>
      </c>
      <c r="W6" s="4" t="s">
        <v>963</v>
      </c>
      <c r="X6" s="4" t="s">
        <v>1537</v>
      </c>
      <c r="Y6" s="4" t="s">
        <v>1422</v>
      </c>
    </row>
    <row r="7" spans="1:27" ht="15.75" customHeight="1">
      <c r="A7" s="4" t="s">
        <v>200</v>
      </c>
      <c r="B7" s="4" t="s">
        <v>1149</v>
      </c>
      <c r="C7" s="4" t="s">
        <v>1150</v>
      </c>
      <c r="D7" s="4"/>
      <c r="E7" s="4" t="s">
        <v>474</v>
      </c>
      <c r="F7" s="4"/>
      <c r="G7" s="13">
        <v>15</v>
      </c>
      <c r="H7" s="4"/>
      <c r="I7" s="4" t="s">
        <v>559</v>
      </c>
      <c r="J7" s="4"/>
      <c r="K7" s="4"/>
      <c r="L7" s="4"/>
      <c r="M7" s="4"/>
      <c r="N7" s="4"/>
      <c r="O7" s="12" t="s">
        <v>5260</v>
      </c>
      <c r="P7" s="4"/>
      <c r="Q7" s="4"/>
      <c r="W7" s="4" t="s">
        <v>5241</v>
      </c>
      <c r="X7" s="4" t="s">
        <v>632</v>
      </c>
    </row>
    <row r="8" spans="1:27" ht="15.75" customHeight="1">
      <c r="A8" s="4" t="s">
        <v>200</v>
      </c>
      <c r="B8" s="4" t="s">
        <v>1149</v>
      </c>
      <c r="C8" s="4" t="s">
        <v>5261</v>
      </c>
      <c r="D8" s="4"/>
      <c r="E8" s="4" t="s">
        <v>334</v>
      </c>
      <c r="F8" s="4"/>
      <c r="G8" s="13">
        <v>16</v>
      </c>
      <c r="H8" s="4"/>
      <c r="I8" s="4" t="s">
        <v>487</v>
      </c>
      <c r="J8" s="4"/>
      <c r="K8" s="4"/>
      <c r="L8" s="4"/>
      <c r="M8" s="4"/>
      <c r="N8" s="4"/>
      <c r="O8" s="12" t="s">
        <v>5262</v>
      </c>
      <c r="P8" s="4"/>
      <c r="Q8" s="4"/>
      <c r="W8" s="4" t="s">
        <v>5263</v>
      </c>
    </row>
    <row r="9" spans="1:27" ht="15.75" customHeight="1">
      <c r="A9" s="4" t="s">
        <v>200</v>
      </c>
      <c r="B9" s="4" t="s">
        <v>1149</v>
      </c>
      <c r="C9" s="4" t="s">
        <v>5264</v>
      </c>
      <c r="D9" s="4"/>
      <c r="E9" s="4" t="s">
        <v>341</v>
      </c>
      <c r="F9" s="4"/>
      <c r="G9" s="13">
        <v>17</v>
      </c>
      <c r="H9" s="4"/>
      <c r="I9" s="4" t="s">
        <v>347</v>
      </c>
      <c r="J9" s="4"/>
      <c r="K9" s="4"/>
      <c r="L9" s="4"/>
      <c r="M9" s="4"/>
      <c r="N9" s="4"/>
      <c r="O9" s="12" t="s">
        <v>5265</v>
      </c>
      <c r="P9" s="4"/>
      <c r="Q9" s="4"/>
      <c r="W9" s="3" t="s">
        <v>1422</v>
      </c>
    </row>
    <row r="10" spans="1:27" ht="15.75" customHeight="1">
      <c r="A10" s="4" t="s">
        <v>140</v>
      </c>
      <c r="B10" s="4" t="s">
        <v>140</v>
      </c>
      <c r="C10" s="4" t="s">
        <v>140</v>
      </c>
      <c r="D10" s="4"/>
      <c r="E10" s="4" t="s">
        <v>846</v>
      </c>
      <c r="F10" s="4"/>
      <c r="G10" s="13">
        <v>18</v>
      </c>
      <c r="H10" s="4"/>
      <c r="I10" s="4" t="s">
        <v>5266</v>
      </c>
      <c r="J10" s="4"/>
      <c r="K10" s="4"/>
      <c r="L10" s="4"/>
      <c r="M10" s="4"/>
      <c r="N10" s="4"/>
      <c r="O10" s="12" t="s">
        <v>5267</v>
      </c>
      <c r="P10" s="4"/>
      <c r="Q10" s="4"/>
    </row>
    <row r="11" spans="1:27" ht="15.75" customHeight="1">
      <c r="A11" s="4" t="s">
        <v>140</v>
      </c>
      <c r="B11" s="4" t="s">
        <v>5246</v>
      </c>
      <c r="C11" s="4" t="s">
        <v>5246</v>
      </c>
      <c r="D11" s="4"/>
      <c r="E11" s="4" t="s">
        <v>617</v>
      </c>
      <c r="F11" s="4"/>
      <c r="G11" s="13">
        <v>30</v>
      </c>
      <c r="H11" s="4"/>
      <c r="I11" s="4" t="s">
        <v>130</v>
      </c>
      <c r="J11" s="4"/>
      <c r="K11" s="4"/>
      <c r="L11" s="4"/>
      <c r="M11" s="4"/>
      <c r="N11" s="4"/>
      <c r="O11" s="12" t="s">
        <v>5268</v>
      </c>
      <c r="P11" s="4"/>
      <c r="Q11" s="4"/>
    </row>
    <row r="12" spans="1:27" ht="15.75" customHeight="1">
      <c r="A12" s="4" t="s">
        <v>140</v>
      </c>
      <c r="B12" s="4" t="s">
        <v>5246</v>
      </c>
      <c r="C12" s="4" t="s">
        <v>5269</v>
      </c>
      <c r="D12" s="4"/>
      <c r="E12" s="4" t="s">
        <v>369</v>
      </c>
      <c r="F12" s="4"/>
      <c r="G12" s="13">
        <v>31</v>
      </c>
      <c r="H12" s="4"/>
      <c r="I12" s="4" t="s">
        <v>221</v>
      </c>
      <c r="J12" s="4"/>
      <c r="K12" s="4"/>
      <c r="L12" s="4"/>
      <c r="M12" s="4"/>
      <c r="N12" s="4"/>
      <c r="O12" s="14" t="s">
        <v>5270</v>
      </c>
      <c r="P12" s="4"/>
      <c r="Q12" s="4"/>
    </row>
    <row r="13" spans="1:27" ht="15.75" customHeight="1">
      <c r="A13" s="4" t="s">
        <v>140</v>
      </c>
      <c r="B13" s="4" t="s">
        <v>5246</v>
      </c>
      <c r="C13" s="4" t="s">
        <v>5271</v>
      </c>
      <c r="D13" s="4"/>
      <c r="E13" s="4" t="s">
        <v>407</v>
      </c>
      <c r="F13" s="4"/>
      <c r="G13" s="13">
        <v>32</v>
      </c>
      <c r="H13" s="4"/>
      <c r="I13" s="4" t="s">
        <v>610</v>
      </c>
      <c r="J13" s="4"/>
      <c r="K13" s="4"/>
      <c r="L13" s="4"/>
      <c r="M13" s="4"/>
      <c r="N13" s="4"/>
      <c r="O13" s="12" t="s">
        <v>5272</v>
      </c>
      <c r="P13" s="4"/>
      <c r="Q13" s="4"/>
    </row>
    <row r="14" spans="1:27" ht="15.75" customHeight="1">
      <c r="A14" s="4" t="s">
        <v>140</v>
      </c>
      <c r="B14" s="4" t="s">
        <v>5246</v>
      </c>
      <c r="C14" s="4" t="s">
        <v>5273</v>
      </c>
      <c r="D14" s="4"/>
      <c r="E14" s="4" t="s">
        <v>420</v>
      </c>
      <c r="F14" s="4"/>
      <c r="G14" s="13">
        <v>33</v>
      </c>
      <c r="H14" s="4"/>
      <c r="I14" s="4" t="s">
        <v>2221</v>
      </c>
      <c r="J14" s="4"/>
      <c r="K14" s="4"/>
      <c r="L14" s="4"/>
      <c r="M14" s="4"/>
      <c r="N14" s="4"/>
      <c r="O14" s="4"/>
      <c r="P14" s="4"/>
      <c r="Q14" s="4"/>
    </row>
    <row r="15" spans="1:27" ht="15.75" customHeight="1">
      <c r="A15" s="4" t="s">
        <v>140</v>
      </c>
      <c r="B15" s="4" t="s">
        <v>5246</v>
      </c>
      <c r="C15" s="4" t="s">
        <v>5274</v>
      </c>
      <c r="D15" s="4"/>
      <c r="E15" s="4" t="s">
        <v>396</v>
      </c>
      <c r="F15" s="4"/>
      <c r="G15" s="13">
        <v>34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7" ht="15.75" customHeight="1">
      <c r="A16" s="4" t="s">
        <v>545</v>
      </c>
      <c r="B16" s="4" t="s">
        <v>545</v>
      </c>
      <c r="C16" s="4" t="s">
        <v>545</v>
      </c>
      <c r="D16" s="4"/>
      <c r="E16" s="4" t="s">
        <v>378</v>
      </c>
      <c r="F16" s="4"/>
      <c r="G16" s="13">
        <v>35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4" ht="15.75" customHeight="1">
      <c r="A17" s="4" t="s">
        <v>545</v>
      </c>
      <c r="B17" s="4" t="s">
        <v>115</v>
      </c>
      <c r="C17" s="4" t="s">
        <v>115</v>
      </c>
      <c r="D17" s="4"/>
      <c r="E17" s="4" t="s">
        <v>385</v>
      </c>
      <c r="F17" s="4"/>
      <c r="G17" s="13">
        <v>36</v>
      </c>
      <c r="H17" s="4"/>
      <c r="I17" s="4"/>
      <c r="J17" s="4"/>
      <c r="K17" s="4"/>
      <c r="L17" s="4"/>
      <c r="M17" s="4"/>
      <c r="N17" s="4"/>
    </row>
    <row r="18" spans="1:14" ht="15.75" customHeight="1">
      <c r="A18" s="4" t="s">
        <v>545</v>
      </c>
      <c r="B18" s="4" t="s">
        <v>115</v>
      </c>
      <c r="C18" s="4" t="s">
        <v>5275</v>
      </c>
      <c r="D18" s="4"/>
      <c r="E18" s="4" t="s">
        <v>353</v>
      </c>
      <c r="F18" s="4"/>
      <c r="G18" s="13">
        <v>37</v>
      </c>
      <c r="H18" s="4"/>
      <c r="I18" s="4"/>
      <c r="J18" s="4"/>
      <c r="K18" s="4"/>
      <c r="L18" s="4"/>
      <c r="M18" s="4"/>
      <c r="N18" s="4"/>
    </row>
    <row r="19" spans="1:14" ht="15.75" customHeight="1">
      <c r="A19" s="4" t="s">
        <v>545</v>
      </c>
      <c r="B19" s="4" t="s">
        <v>115</v>
      </c>
      <c r="C19" s="4" t="s">
        <v>5276</v>
      </c>
      <c r="D19" s="4"/>
      <c r="E19" s="4"/>
      <c r="F19" s="4"/>
      <c r="G19" s="11"/>
      <c r="H19" s="4"/>
      <c r="I19" s="4"/>
      <c r="J19" s="4"/>
      <c r="K19" s="4"/>
      <c r="L19" s="4"/>
      <c r="M19" s="4"/>
      <c r="N19" s="4"/>
    </row>
    <row r="20" spans="1:14" ht="15.75" customHeight="1">
      <c r="A20" s="4" t="s">
        <v>545</v>
      </c>
      <c r="B20" s="4" t="s">
        <v>115</v>
      </c>
      <c r="C20" s="4" t="s">
        <v>5277</v>
      </c>
      <c r="D20" s="4"/>
      <c r="E20" s="4"/>
      <c r="F20" s="4"/>
      <c r="G20" s="11"/>
      <c r="H20" s="4"/>
      <c r="I20" s="4"/>
      <c r="J20" s="4"/>
      <c r="K20" s="4"/>
      <c r="L20" s="4"/>
      <c r="M20" s="4"/>
      <c r="N20" s="4"/>
    </row>
    <row r="21" spans="1:14" ht="15">
      <c r="A21" s="4" t="s">
        <v>545</v>
      </c>
      <c r="B21" s="4" t="s">
        <v>742</v>
      </c>
      <c r="C21" s="4" t="s">
        <v>742</v>
      </c>
      <c r="D21" s="4"/>
      <c r="E21" s="4" t="s">
        <v>140</v>
      </c>
      <c r="G21" s="15"/>
      <c r="H21" s="4" t="s">
        <v>5278</v>
      </c>
      <c r="I21" s="4"/>
      <c r="J21" s="4" t="s">
        <v>5279</v>
      </c>
      <c r="K21" s="4"/>
      <c r="L21" s="4" t="s">
        <v>5280</v>
      </c>
      <c r="M21" s="4" t="s">
        <v>5281</v>
      </c>
      <c r="N21" s="4" t="s">
        <v>5282</v>
      </c>
    </row>
    <row r="22" spans="1:14" ht="15">
      <c r="A22" s="4" t="s">
        <v>545</v>
      </c>
      <c r="B22" s="4" t="s">
        <v>742</v>
      </c>
      <c r="C22" s="4" t="s">
        <v>5283</v>
      </c>
      <c r="D22" s="4"/>
      <c r="E22" s="4" t="s">
        <v>545</v>
      </c>
      <c r="G22" s="15"/>
      <c r="H22" s="4" t="s">
        <v>1149</v>
      </c>
      <c r="I22" s="4"/>
      <c r="J22" s="4" t="s">
        <v>1150</v>
      </c>
      <c r="K22" s="4"/>
      <c r="L22" s="4" t="s">
        <v>557</v>
      </c>
      <c r="M22" s="4" t="s">
        <v>4882</v>
      </c>
      <c r="N22" s="4" t="s">
        <v>5245</v>
      </c>
    </row>
    <row r="23" spans="1:14" ht="15">
      <c r="A23" s="4" t="s">
        <v>545</v>
      </c>
      <c r="B23" s="4" t="s">
        <v>742</v>
      </c>
      <c r="C23" s="4" t="s">
        <v>5277</v>
      </c>
      <c r="D23" s="4"/>
      <c r="E23" s="4" t="s">
        <v>631</v>
      </c>
      <c r="G23" s="15"/>
      <c r="H23" s="4" t="s">
        <v>557</v>
      </c>
      <c r="I23" s="4"/>
      <c r="J23" s="4" t="s">
        <v>5261</v>
      </c>
      <c r="K23" s="4"/>
      <c r="L23" s="4"/>
      <c r="M23" s="4"/>
      <c r="N23" s="4"/>
    </row>
    <row r="24" spans="1:14" ht="15">
      <c r="A24" s="4" t="s">
        <v>545</v>
      </c>
      <c r="B24" s="4" t="s">
        <v>742</v>
      </c>
      <c r="C24" s="4" t="s">
        <v>5284</v>
      </c>
      <c r="D24" s="4"/>
      <c r="E24" s="4" t="s">
        <v>608</v>
      </c>
      <c r="G24" s="15"/>
      <c r="H24" s="4" t="s">
        <v>5245</v>
      </c>
      <c r="I24" s="4"/>
      <c r="J24" s="4" t="s">
        <v>5264</v>
      </c>
      <c r="K24" s="4"/>
      <c r="L24" s="4"/>
      <c r="M24" s="4"/>
      <c r="N24" s="4"/>
    </row>
    <row r="25" spans="1:14" ht="15">
      <c r="A25" s="4" t="s">
        <v>545</v>
      </c>
      <c r="B25" s="4" t="s">
        <v>546</v>
      </c>
      <c r="C25" s="4" t="s">
        <v>546</v>
      </c>
      <c r="D25" s="4"/>
      <c r="E25" s="4" t="s">
        <v>166</v>
      </c>
      <c r="G25" s="15"/>
      <c r="H25" s="4" t="s">
        <v>4882</v>
      </c>
      <c r="I25" s="4"/>
      <c r="J25" s="4"/>
      <c r="K25" s="4"/>
      <c r="L25" s="4"/>
      <c r="M25" s="4"/>
      <c r="N25" s="4"/>
    </row>
    <row r="26" spans="1:14" ht="15">
      <c r="A26" s="4" t="s">
        <v>545</v>
      </c>
      <c r="B26" s="4" t="s">
        <v>546</v>
      </c>
      <c r="C26" s="4" t="s">
        <v>5285</v>
      </c>
      <c r="D26" s="4"/>
      <c r="E26" s="4" t="s">
        <v>242</v>
      </c>
      <c r="G26" s="15"/>
      <c r="H26" s="4"/>
      <c r="I26" s="4"/>
      <c r="J26" s="4"/>
      <c r="K26" s="4"/>
      <c r="L26" s="4"/>
      <c r="M26" s="4"/>
      <c r="N26" s="4"/>
    </row>
    <row r="27" spans="1:14" ht="15">
      <c r="A27" s="4" t="s">
        <v>545</v>
      </c>
      <c r="B27" s="4" t="s">
        <v>546</v>
      </c>
      <c r="C27" s="4" t="s">
        <v>955</v>
      </c>
      <c r="D27" s="4"/>
      <c r="E27" s="4" t="s">
        <v>1070</v>
      </c>
      <c r="G27" s="15"/>
      <c r="H27" s="4" t="s">
        <v>5286</v>
      </c>
      <c r="I27" s="4"/>
      <c r="J27" s="4" t="s">
        <v>5287</v>
      </c>
      <c r="K27" s="4"/>
      <c r="L27" s="4"/>
      <c r="M27" s="4"/>
      <c r="N27" s="4"/>
    </row>
    <row r="28" spans="1:14" ht="15">
      <c r="A28" s="4" t="s">
        <v>545</v>
      </c>
      <c r="B28" s="4" t="s">
        <v>963</v>
      </c>
      <c r="C28" s="4" t="s">
        <v>963</v>
      </c>
      <c r="G28" s="15"/>
      <c r="H28" s="4" t="s">
        <v>5246</v>
      </c>
      <c r="I28" s="4"/>
      <c r="J28" s="4" t="s">
        <v>5269</v>
      </c>
      <c r="K28" s="4"/>
      <c r="L28" s="4"/>
      <c r="M28" s="4"/>
      <c r="N28" s="4"/>
    </row>
    <row r="29" spans="1:14" ht="15">
      <c r="A29" s="4" t="s">
        <v>545</v>
      </c>
      <c r="B29" s="4" t="s">
        <v>963</v>
      </c>
      <c r="C29" s="4" t="s">
        <v>964</v>
      </c>
      <c r="G29" s="15"/>
      <c r="H29" s="4"/>
      <c r="I29" s="4"/>
      <c r="J29" s="4" t="s">
        <v>5271</v>
      </c>
      <c r="K29" s="4"/>
      <c r="L29" s="4"/>
      <c r="M29" s="4"/>
      <c r="N29" s="4"/>
    </row>
    <row r="30" spans="1:14" ht="15">
      <c r="A30" s="4" t="s">
        <v>545</v>
      </c>
      <c r="B30" s="4" t="s">
        <v>963</v>
      </c>
      <c r="C30" s="4" t="s">
        <v>5288</v>
      </c>
      <c r="G30" s="15"/>
      <c r="H30" s="4"/>
      <c r="I30" s="4"/>
      <c r="J30" s="4" t="s">
        <v>5273</v>
      </c>
      <c r="K30" s="4"/>
      <c r="L30" s="4"/>
      <c r="M30" s="4"/>
      <c r="N30" s="4"/>
    </row>
    <row r="31" spans="1:14" ht="15">
      <c r="A31" s="4" t="s">
        <v>545</v>
      </c>
      <c r="B31" s="4" t="s">
        <v>5241</v>
      </c>
      <c r="C31" s="4" t="s">
        <v>5241</v>
      </c>
      <c r="G31" s="15"/>
      <c r="H31" s="4"/>
      <c r="I31" s="4"/>
      <c r="J31" s="4" t="s">
        <v>5274</v>
      </c>
      <c r="K31" s="4"/>
      <c r="L31" s="4"/>
      <c r="M31" s="4"/>
      <c r="N31" s="4"/>
    </row>
    <row r="32" spans="1:14" ht="15">
      <c r="A32" s="4" t="s">
        <v>545</v>
      </c>
      <c r="B32" s="4" t="s">
        <v>5241</v>
      </c>
      <c r="C32" s="4" t="s">
        <v>5289</v>
      </c>
      <c r="G32" s="15"/>
      <c r="H32" s="4"/>
      <c r="I32" s="4"/>
      <c r="K32" s="4"/>
      <c r="L32" s="4"/>
      <c r="M32" s="4"/>
      <c r="N32" s="4"/>
    </row>
    <row r="33" spans="1:20" ht="15">
      <c r="A33" s="4" t="s">
        <v>545</v>
      </c>
      <c r="B33" s="4" t="s">
        <v>5241</v>
      </c>
      <c r="C33" s="4" t="s">
        <v>5290</v>
      </c>
      <c r="G33" s="15"/>
      <c r="H33" s="4" t="s">
        <v>5291</v>
      </c>
      <c r="I33" s="4"/>
      <c r="J33" s="4" t="s">
        <v>346</v>
      </c>
      <c r="K33" s="4"/>
      <c r="L33" s="4" t="s">
        <v>5242</v>
      </c>
      <c r="M33" s="4"/>
      <c r="N33" s="4"/>
      <c r="O33" s="4"/>
      <c r="P33" s="4"/>
      <c r="Q33" s="4"/>
      <c r="R33" s="4"/>
    </row>
    <row r="34" spans="1:20" ht="15">
      <c r="A34" s="4" t="s">
        <v>545</v>
      </c>
      <c r="B34" s="3" t="s">
        <v>5240</v>
      </c>
      <c r="C34" s="3" t="s">
        <v>5240</v>
      </c>
      <c r="G34" s="15"/>
      <c r="H34" s="4" t="s">
        <v>346</v>
      </c>
      <c r="I34" s="4"/>
      <c r="J34" s="4" t="s">
        <v>5292</v>
      </c>
      <c r="K34" s="4"/>
      <c r="L34" s="4" t="s">
        <v>5293</v>
      </c>
      <c r="M34" s="4"/>
      <c r="N34" s="4"/>
      <c r="O34" s="4"/>
      <c r="P34" s="4"/>
      <c r="Q34" s="4"/>
      <c r="R34" s="4"/>
    </row>
    <row r="35" spans="1:20" ht="15">
      <c r="A35" s="4" t="s">
        <v>545</v>
      </c>
      <c r="B35" s="4" t="s">
        <v>1422</v>
      </c>
      <c r="C35" s="4" t="s">
        <v>1422</v>
      </c>
      <c r="G35" s="15"/>
      <c r="H35" s="4" t="s">
        <v>5242</v>
      </c>
      <c r="I35" s="4"/>
      <c r="J35" s="4" t="s">
        <v>1071</v>
      </c>
      <c r="K35" s="4"/>
      <c r="L35" s="4" t="s">
        <v>5294</v>
      </c>
      <c r="M35" s="4"/>
      <c r="N35" s="4"/>
      <c r="O35" s="4"/>
      <c r="P35" s="4"/>
      <c r="Q35" s="4"/>
      <c r="R35" s="4"/>
    </row>
    <row r="36" spans="1:20" ht="15">
      <c r="A36" s="4" t="s">
        <v>631</v>
      </c>
      <c r="B36" s="4" t="s">
        <v>631</v>
      </c>
      <c r="C36" s="4" t="s">
        <v>631</v>
      </c>
      <c r="G36" s="15"/>
      <c r="H36" s="4"/>
      <c r="I36" s="4"/>
      <c r="J36" s="4"/>
      <c r="K36" s="4"/>
      <c r="L36" s="4" t="s">
        <v>1422</v>
      </c>
      <c r="M36" s="4"/>
      <c r="N36" s="4"/>
      <c r="O36" s="4"/>
      <c r="P36" s="4"/>
      <c r="Q36" s="4"/>
      <c r="R36" s="4"/>
    </row>
    <row r="37" spans="1:20" ht="15">
      <c r="A37" s="4" t="s">
        <v>631</v>
      </c>
      <c r="B37" s="4" t="s">
        <v>885</v>
      </c>
      <c r="C37" s="4" t="s">
        <v>885</v>
      </c>
      <c r="G37" s="1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20" ht="15">
      <c r="A38" s="4" t="s">
        <v>631</v>
      </c>
      <c r="B38" s="4" t="s">
        <v>885</v>
      </c>
      <c r="C38" s="4" t="s">
        <v>5295</v>
      </c>
      <c r="G38" s="15"/>
      <c r="H38" s="4" t="s">
        <v>5296</v>
      </c>
      <c r="I38" s="4"/>
      <c r="J38" s="4" t="s">
        <v>5297</v>
      </c>
      <c r="K38" s="4"/>
      <c r="L38" s="4" t="s">
        <v>5298</v>
      </c>
      <c r="M38" s="4"/>
      <c r="N38" s="4" t="s">
        <v>5299</v>
      </c>
      <c r="O38" s="4"/>
      <c r="P38" s="4" t="s">
        <v>5300</v>
      </c>
      <c r="Q38" s="4"/>
      <c r="R38" s="4" t="s">
        <v>5301</v>
      </c>
      <c r="T38" s="3"/>
    </row>
    <row r="39" spans="1:20" ht="15">
      <c r="A39" s="4" t="s">
        <v>631</v>
      </c>
      <c r="B39" s="4" t="s">
        <v>885</v>
      </c>
      <c r="C39" s="4" t="s">
        <v>5302</v>
      </c>
      <c r="G39" s="15"/>
      <c r="H39" s="4" t="s">
        <v>115</v>
      </c>
      <c r="I39" s="4"/>
      <c r="J39" s="4" t="s">
        <v>5275</v>
      </c>
      <c r="K39" s="4"/>
      <c r="L39" s="4" t="s">
        <v>5283</v>
      </c>
      <c r="M39" s="4"/>
      <c r="N39" s="4" t="s">
        <v>5285</v>
      </c>
      <c r="O39" s="4"/>
      <c r="P39" s="4" t="s">
        <v>964</v>
      </c>
      <c r="Q39" s="4"/>
      <c r="R39" s="4" t="s">
        <v>5289</v>
      </c>
      <c r="T39" s="3" t="s">
        <v>5303</v>
      </c>
    </row>
    <row r="40" spans="1:20" ht="15">
      <c r="A40" s="4" t="s">
        <v>631</v>
      </c>
      <c r="B40" s="4" t="s">
        <v>885</v>
      </c>
      <c r="C40" s="4" t="s">
        <v>5304</v>
      </c>
      <c r="G40" s="15"/>
      <c r="H40" s="4" t="s">
        <v>742</v>
      </c>
      <c r="I40" s="4"/>
      <c r="J40" s="4" t="s">
        <v>5276</v>
      </c>
      <c r="K40" s="4"/>
      <c r="L40" s="4" t="s">
        <v>5277</v>
      </c>
      <c r="M40" s="4"/>
      <c r="N40" s="4" t="s">
        <v>955</v>
      </c>
      <c r="O40" s="4"/>
      <c r="P40" s="4" t="s">
        <v>5288</v>
      </c>
      <c r="Q40" s="4"/>
      <c r="R40" s="4" t="s">
        <v>5290</v>
      </c>
      <c r="T40" s="3" t="s">
        <v>5240</v>
      </c>
    </row>
    <row r="41" spans="1:20" ht="15">
      <c r="A41" s="4" t="s">
        <v>631</v>
      </c>
      <c r="B41" s="4" t="s">
        <v>885</v>
      </c>
      <c r="C41" s="4" t="s">
        <v>5305</v>
      </c>
      <c r="G41" s="15"/>
      <c r="H41" s="4" t="s">
        <v>546</v>
      </c>
      <c r="I41" s="4"/>
      <c r="J41" s="4" t="s">
        <v>5277</v>
      </c>
      <c r="K41" s="4"/>
      <c r="L41" s="4" t="s">
        <v>5284</v>
      </c>
      <c r="M41" s="4"/>
      <c r="N41" s="4"/>
      <c r="O41" s="4"/>
      <c r="P41" s="4"/>
      <c r="Q41" s="4"/>
      <c r="R41" s="4"/>
    </row>
    <row r="42" spans="1:20" ht="15">
      <c r="A42" s="4" t="s">
        <v>631</v>
      </c>
      <c r="B42" s="4" t="s">
        <v>1020</v>
      </c>
      <c r="C42" s="4" t="s">
        <v>1020</v>
      </c>
      <c r="G42" s="15"/>
      <c r="H42" s="4" t="s">
        <v>963</v>
      </c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20" ht="15">
      <c r="A43" s="4" t="s">
        <v>631</v>
      </c>
      <c r="B43" s="4" t="s">
        <v>1020</v>
      </c>
      <c r="C43" s="4" t="s">
        <v>5306</v>
      </c>
      <c r="G43" s="15"/>
      <c r="H43" s="4" t="s">
        <v>5241</v>
      </c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20" ht="15">
      <c r="A44" s="4" t="s">
        <v>631</v>
      </c>
      <c r="B44" s="4" t="s">
        <v>1020</v>
      </c>
      <c r="C44" s="4" t="s">
        <v>5307</v>
      </c>
      <c r="G44" s="15"/>
      <c r="H44" s="4" t="s">
        <v>1422</v>
      </c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20" ht="15">
      <c r="A45" s="4" t="s">
        <v>631</v>
      </c>
      <c r="B45" s="4" t="s">
        <v>1020</v>
      </c>
      <c r="C45" s="4" t="s">
        <v>5308</v>
      </c>
      <c r="G45" s="15"/>
      <c r="H45" s="3" t="s">
        <v>5240</v>
      </c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20" ht="15">
      <c r="A46" s="4" t="s">
        <v>631</v>
      </c>
      <c r="B46" s="4" t="s">
        <v>1020</v>
      </c>
      <c r="C46" s="4" t="s">
        <v>5309</v>
      </c>
      <c r="G46" s="1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20" ht="15">
      <c r="A47" s="4" t="s">
        <v>631</v>
      </c>
      <c r="B47" s="4" t="s">
        <v>638</v>
      </c>
      <c r="C47" s="4" t="s">
        <v>638</v>
      </c>
      <c r="G47" s="1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20" ht="15">
      <c r="A48" s="4" t="s">
        <v>631</v>
      </c>
      <c r="B48" s="4" t="s">
        <v>638</v>
      </c>
      <c r="C48" s="4" t="s">
        <v>1012</v>
      </c>
      <c r="G48" s="15"/>
      <c r="H48" s="4" t="s">
        <v>5310</v>
      </c>
      <c r="I48" s="4"/>
      <c r="J48" s="4" t="s">
        <v>5311</v>
      </c>
      <c r="K48" s="4"/>
      <c r="L48" s="4" t="s">
        <v>5312</v>
      </c>
      <c r="M48" s="4"/>
      <c r="N48" s="4" t="s">
        <v>5313</v>
      </c>
      <c r="O48" s="4"/>
      <c r="P48" s="4" t="s">
        <v>5314</v>
      </c>
      <c r="Q48" s="4"/>
      <c r="R48" s="4" t="s">
        <v>5315</v>
      </c>
      <c r="S48" s="3"/>
    </row>
    <row r="49" spans="1:18" ht="15">
      <c r="A49" s="4" t="s">
        <v>631</v>
      </c>
      <c r="B49" s="4" t="s">
        <v>638</v>
      </c>
      <c r="C49" s="4" t="s">
        <v>5316</v>
      </c>
      <c r="G49" s="15"/>
      <c r="H49" s="4" t="s">
        <v>885</v>
      </c>
      <c r="I49" s="4"/>
      <c r="J49" s="4" t="s">
        <v>5295</v>
      </c>
      <c r="K49" s="4"/>
      <c r="L49" s="4" t="s">
        <v>5306</v>
      </c>
      <c r="M49" s="4"/>
      <c r="N49" s="4" t="s">
        <v>1012</v>
      </c>
      <c r="O49" s="4"/>
      <c r="P49" s="4" t="s">
        <v>5277</v>
      </c>
      <c r="Q49" s="4"/>
      <c r="R49" s="4" t="s">
        <v>5317</v>
      </c>
    </row>
    <row r="50" spans="1:18" ht="15">
      <c r="A50" s="4" t="s">
        <v>631</v>
      </c>
      <c r="B50" s="4" t="s">
        <v>638</v>
      </c>
      <c r="C50" s="4" t="s">
        <v>5318</v>
      </c>
      <c r="G50" s="15"/>
      <c r="H50" s="4" t="s">
        <v>1020</v>
      </c>
      <c r="I50" s="4"/>
      <c r="J50" s="4" t="s">
        <v>5302</v>
      </c>
      <c r="K50" s="4"/>
      <c r="L50" s="4" t="s">
        <v>5307</v>
      </c>
      <c r="M50" s="4"/>
      <c r="N50" s="4" t="s">
        <v>5316</v>
      </c>
      <c r="O50" s="4"/>
      <c r="P50" s="4" t="s">
        <v>1422</v>
      </c>
      <c r="Q50" s="4"/>
      <c r="R50" s="4" t="s">
        <v>5319</v>
      </c>
    </row>
    <row r="51" spans="1:18" ht="15">
      <c r="A51" s="4" t="s">
        <v>631</v>
      </c>
      <c r="B51" s="4" t="s">
        <v>638</v>
      </c>
      <c r="C51" s="4" t="s">
        <v>1422</v>
      </c>
      <c r="G51" s="15"/>
      <c r="H51" s="4" t="s">
        <v>638</v>
      </c>
      <c r="I51" s="4"/>
      <c r="J51" s="4" t="s">
        <v>5304</v>
      </c>
      <c r="K51" s="4"/>
      <c r="L51" s="4" t="s">
        <v>5308</v>
      </c>
      <c r="M51" s="4"/>
      <c r="N51" s="4" t="s">
        <v>5318</v>
      </c>
      <c r="O51" s="4"/>
      <c r="P51" s="4"/>
      <c r="Q51" s="4"/>
      <c r="R51" s="4"/>
    </row>
    <row r="52" spans="1:18" ht="15">
      <c r="A52" s="4" t="s">
        <v>631</v>
      </c>
      <c r="B52" s="4" t="s">
        <v>638</v>
      </c>
      <c r="C52" s="4" t="s">
        <v>5320</v>
      </c>
      <c r="G52" s="15"/>
      <c r="H52" s="4" t="s">
        <v>1537</v>
      </c>
      <c r="I52" s="4"/>
      <c r="J52" s="4" t="s">
        <v>5305</v>
      </c>
      <c r="K52" s="4"/>
      <c r="L52" s="4" t="s">
        <v>5309</v>
      </c>
      <c r="M52" s="4"/>
      <c r="N52" s="4" t="s">
        <v>1422</v>
      </c>
      <c r="O52" s="4"/>
      <c r="P52" s="4"/>
      <c r="Q52" s="4"/>
      <c r="R52" s="4"/>
    </row>
    <row r="53" spans="1:18" ht="15">
      <c r="A53" s="4" t="s">
        <v>631</v>
      </c>
      <c r="B53" s="4" t="s">
        <v>1537</v>
      </c>
      <c r="C53" s="4" t="s">
        <v>1537</v>
      </c>
      <c r="G53" s="15"/>
      <c r="H53" s="4" t="s">
        <v>632</v>
      </c>
      <c r="I53" s="4"/>
      <c r="J53" s="4"/>
      <c r="K53" s="4"/>
      <c r="L53" s="4"/>
      <c r="M53" s="4"/>
      <c r="N53" s="4" t="s">
        <v>5320</v>
      </c>
      <c r="O53" s="4"/>
    </row>
    <row r="54" spans="1:18" ht="15">
      <c r="A54" s="4" t="s">
        <v>631</v>
      </c>
      <c r="B54" s="4" t="s">
        <v>1537</v>
      </c>
      <c r="C54" s="4" t="s">
        <v>5277</v>
      </c>
      <c r="G54" s="15"/>
      <c r="H54" s="4"/>
      <c r="I54" s="4"/>
      <c r="J54" s="4"/>
      <c r="K54" s="4"/>
      <c r="L54" s="4"/>
      <c r="M54" s="4"/>
      <c r="N54" s="4"/>
      <c r="O54" s="4"/>
    </row>
    <row r="55" spans="1:18" ht="15">
      <c r="A55" s="4" t="s">
        <v>631</v>
      </c>
      <c r="B55" s="4" t="s">
        <v>1537</v>
      </c>
      <c r="C55" s="4" t="s">
        <v>1422</v>
      </c>
      <c r="G55" s="15"/>
      <c r="H55" s="4" t="s">
        <v>5321</v>
      </c>
      <c r="I55" s="4"/>
      <c r="J55" s="4" t="s">
        <v>5322</v>
      </c>
      <c r="K55" s="4"/>
      <c r="L55" s="4" t="s">
        <v>5323</v>
      </c>
      <c r="M55" s="4"/>
      <c r="N55" s="4" t="s">
        <v>5324</v>
      </c>
      <c r="O55" s="4"/>
      <c r="P55" s="4" t="s">
        <v>1422</v>
      </c>
    </row>
    <row r="56" spans="1:18" ht="15">
      <c r="A56" s="4" t="s">
        <v>631</v>
      </c>
      <c r="B56" s="4" t="s">
        <v>632</v>
      </c>
      <c r="C56" s="4" t="s">
        <v>632</v>
      </c>
      <c r="G56" s="15"/>
      <c r="H56" s="4" t="s">
        <v>5238</v>
      </c>
      <c r="I56" s="4"/>
      <c r="J56" s="4" t="s">
        <v>5325</v>
      </c>
      <c r="K56" s="4"/>
      <c r="L56" s="4" t="s">
        <v>5326</v>
      </c>
      <c r="M56" s="4"/>
      <c r="N56" s="4" t="s">
        <v>5327</v>
      </c>
      <c r="O56" s="4"/>
      <c r="P56" s="4" t="s">
        <v>1422</v>
      </c>
    </row>
    <row r="57" spans="1:18" ht="15">
      <c r="A57" s="4" t="s">
        <v>631</v>
      </c>
      <c r="B57" s="4" t="s">
        <v>632</v>
      </c>
      <c r="C57" s="4" t="s">
        <v>5317</v>
      </c>
      <c r="G57" s="15"/>
      <c r="H57" s="4" t="s">
        <v>5239</v>
      </c>
      <c r="I57" s="4"/>
      <c r="J57" s="4" t="s">
        <v>5328</v>
      </c>
      <c r="K57" s="4"/>
      <c r="L57" s="4" t="s">
        <v>5329</v>
      </c>
      <c r="M57" s="4"/>
      <c r="N57" s="4" t="s">
        <v>5330</v>
      </c>
      <c r="O57" s="4"/>
      <c r="P57" s="3"/>
    </row>
    <row r="58" spans="1:18" ht="15">
      <c r="A58" s="4" t="s">
        <v>631</v>
      </c>
      <c r="B58" s="4" t="s">
        <v>632</v>
      </c>
      <c r="C58" s="4" t="s">
        <v>5319</v>
      </c>
      <c r="G58" s="15"/>
      <c r="H58" s="4" t="s">
        <v>5237</v>
      </c>
      <c r="I58" s="4"/>
      <c r="J58" s="4" t="s">
        <v>5331</v>
      </c>
      <c r="K58" s="4"/>
      <c r="L58" s="4"/>
      <c r="M58" s="4"/>
      <c r="N58" s="4"/>
      <c r="O58" s="4"/>
      <c r="P58" s="3"/>
    </row>
    <row r="59" spans="1:18" ht="15">
      <c r="A59" s="4" t="s">
        <v>608</v>
      </c>
      <c r="B59" s="4" t="s">
        <v>608</v>
      </c>
      <c r="C59" s="4" t="s">
        <v>608</v>
      </c>
      <c r="G59" s="15"/>
      <c r="H59" s="4" t="s">
        <v>1422</v>
      </c>
      <c r="I59" s="4"/>
      <c r="J59" s="4"/>
      <c r="K59" s="4"/>
      <c r="L59" s="4"/>
      <c r="M59" s="4"/>
      <c r="N59" s="4"/>
      <c r="O59" s="4"/>
      <c r="P59" s="3"/>
    </row>
    <row r="60" spans="1:18" ht="15">
      <c r="A60" s="4" t="s">
        <v>608</v>
      </c>
      <c r="B60" s="4" t="s">
        <v>5238</v>
      </c>
      <c r="C60" s="4" t="s">
        <v>5238</v>
      </c>
      <c r="G60" s="15"/>
      <c r="H60" s="4"/>
      <c r="I60" s="4"/>
      <c r="J60" s="4"/>
      <c r="K60" s="4"/>
      <c r="L60" s="4"/>
      <c r="M60" s="4"/>
      <c r="N60" s="4"/>
      <c r="O60" s="4"/>
    </row>
    <row r="61" spans="1:18" ht="15">
      <c r="A61" s="4" t="s">
        <v>608</v>
      </c>
      <c r="B61" s="4" t="s">
        <v>5238</v>
      </c>
      <c r="C61" s="4" t="s">
        <v>5325</v>
      </c>
      <c r="G61" s="15"/>
      <c r="H61" s="4" t="s">
        <v>5332</v>
      </c>
      <c r="I61" s="4"/>
      <c r="J61" s="4" t="s">
        <v>5333</v>
      </c>
      <c r="K61" s="4"/>
      <c r="L61" s="4" t="s">
        <v>5334</v>
      </c>
      <c r="M61" s="4"/>
      <c r="N61" s="3" t="s">
        <v>5335</v>
      </c>
      <c r="O61" s="4"/>
    </row>
    <row r="62" spans="1:18" ht="15">
      <c r="A62" s="4" t="s">
        <v>608</v>
      </c>
      <c r="B62" s="4" t="s">
        <v>5238</v>
      </c>
      <c r="C62" s="4" t="s">
        <v>5328</v>
      </c>
      <c r="G62" s="15"/>
      <c r="H62" s="4" t="s">
        <v>5244</v>
      </c>
      <c r="I62" s="4"/>
      <c r="J62" s="4" t="s">
        <v>5244</v>
      </c>
      <c r="K62" s="4"/>
      <c r="L62" s="4" t="s">
        <v>5336</v>
      </c>
      <c r="M62" s="4"/>
      <c r="N62" s="3" t="s">
        <v>880</v>
      </c>
      <c r="O62" s="4"/>
    </row>
    <row r="63" spans="1:18" ht="15">
      <c r="A63" s="4" t="s">
        <v>608</v>
      </c>
      <c r="B63" s="4" t="s">
        <v>5238</v>
      </c>
      <c r="C63" s="4" t="s">
        <v>5331</v>
      </c>
      <c r="G63" s="15"/>
      <c r="H63" s="4" t="s">
        <v>570</v>
      </c>
      <c r="I63" s="4"/>
      <c r="J63" s="4"/>
      <c r="K63" s="4"/>
      <c r="L63" s="4" t="s">
        <v>5277</v>
      </c>
      <c r="M63" s="4"/>
      <c r="N63" s="4"/>
      <c r="O63" s="4"/>
    </row>
    <row r="64" spans="1:18" ht="15">
      <c r="A64" s="4" t="s">
        <v>608</v>
      </c>
      <c r="B64" s="4" t="s">
        <v>5239</v>
      </c>
      <c r="C64" s="3" t="s">
        <v>5239</v>
      </c>
      <c r="G64" s="15"/>
      <c r="H64" s="3" t="s">
        <v>880</v>
      </c>
      <c r="I64" s="3"/>
      <c r="J64" s="3"/>
      <c r="K64" s="3"/>
      <c r="L64" s="3" t="s">
        <v>1422</v>
      </c>
      <c r="M64" s="3"/>
      <c r="N64" s="3"/>
      <c r="O64" s="3"/>
    </row>
    <row r="65" spans="1:14" ht="15">
      <c r="A65" s="4" t="s">
        <v>608</v>
      </c>
      <c r="B65" s="4" t="s">
        <v>5239</v>
      </c>
      <c r="C65" s="4" t="s">
        <v>5325</v>
      </c>
      <c r="G65" s="15"/>
    </row>
    <row r="66" spans="1:14" ht="15">
      <c r="A66" s="4" t="s">
        <v>608</v>
      </c>
      <c r="B66" s="4" t="s">
        <v>5239</v>
      </c>
      <c r="C66" s="4" t="s">
        <v>5328</v>
      </c>
      <c r="G66" s="15"/>
      <c r="H66" s="4" t="s">
        <v>5337</v>
      </c>
      <c r="I66" s="4"/>
      <c r="J66" s="4" t="s">
        <v>5338</v>
      </c>
      <c r="K66" s="4"/>
      <c r="L66" s="4" t="s">
        <v>5339</v>
      </c>
      <c r="M66" s="4"/>
      <c r="N66" s="3" t="s">
        <v>5340</v>
      </c>
    </row>
    <row r="67" spans="1:14" ht="15">
      <c r="A67" s="4" t="s">
        <v>608</v>
      </c>
      <c r="B67" s="4" t="s">
        <v>5239</v>
      </c>
      <c r="C67" s="4" t="s">
        <v>5331</v>
      </c>
      <c r="G67" s="15"/>
      <c r="H67" s="4" t="s">
        <v>5255</v>
      </c>
      <c r="I67" s="4"/>
      <c r="J67" s="4" t="s">
        <v>5255</v>
      </c>
      <c r="K67" s="4"/>
      <c r="L67" s="4" t="s">
        <v>5341</v>
      </c>
      <c r="M67" s="4"/>
      <c r="N67" s="3" t="s">
        <v>5243</v>
      </c>
    </row>
    <row r="68" spans="1:14" ht="15">
      <c r="A68" s="4" t="s">
        <v>608</v>
      </c>
      <c r="B68" s="4" t="s">
        <v>5237</v>
      </c>
      <c r="C68" s="4" t="s">
        <v>5237</v>
      </c>
      <c r="G68" s="15"/>
      <c r="H68" s="4" t="s">
        <v>582</v>
      </c>
      <c r="I68" s="4"/>
      <c r="J68" s="4"/>
      <c r="K68" s="4"/>
      <c r="L68" s="4" t="s">
        <v>5277</v>
      </c>
      <c r="M68" s="4"/>
      <c r="N68" s="4"/>
    </row>
    <row r="69" spans="1:14" ht="15">
      <c r="A69" s="4" t="s">
        <v>608</v>
      </c>
      <c r="B69" s="4" t="s">
        <v>5237</v>
      </c>
      <c r="C69" s="4" t="s">
        <v>5327</v>
      </c>
      <c r="G69" s="15"/>
      <c r="H69" s="3" t="s">
        <v>5243</v>
      </c>
      <c r="I69" s="3"/>
      <c r="J69" s="3"/>
      <c r="K69" s="3"/>
      <c r="L69" s="3" t="s">
        <v>1422</v>
      </c>
      <c r="M69" s="3"/>
      <c r="N69" s="3"/>
    </row>
    <row r="70" spans="1:14" ht="15">
      <c r="A70" s="4" t="s">
        <v>608</v>
      </c>
      <c r="B70" s="4" t="s">
        <v>5237</v>
      </c>
      <c r="C70" s="4" t="s">
        <v>5330</v>
      </c>
      <c r="G70" s="15"/>
    </row>
    <row r="71" spans="1:14" ht="15">
      <c r="A71" s="4" t="s">
        <v>608</v>
      </c>
      <c r="B71" s="4" t="s">
        <v>1422</v>
      </c>
      <c r="C71" s="4" t="s">
        <v>1422</v>
      </c>
      <c r="F71" s="4" t="s">
        <v>1070</v>
      </c>
      <c r="G71" s="15"/>
    </row>
    <row r="72" spans="1:14" ht="15">
      <c r="A72" s="4" t="s">
        <v>166</v>
      </c>
      <c r="B72" s="4" t="s">
        <v>166</v>
      </c>
      <c r="C72" s="4" t="s">
        <v>166</v>
      </c>
      <c r="G72" s="15"/>
    </row>
    <row r="73" spans="1:14" ht="15">
      <c r="A73" s="4" t="s">
        <v>166</v>
      </c>
      <c r="B73" s="4" t="s">
        <v>5244</v>
      </c>
      <c r="C73" s="4" t="s">
        <v>5244</v>
      </c>
      <c r="E73" s="3" t="str">
        <f ca="1">IFERROR(__xludf.DUMMYFUNCTION("FILTER(B2:B91,A2=F71)"),"#N/A")</f>
        <v>#N/A</v>
      </c>
      <c r="G73" s="15"/>
    </row>
    <row r="74" spans="1:14" ht="15">
      <c r="A74" s="4" t="s">
        <v>166</v>
      </c>
      <c r="B74" s="4" t="s">
        <v>570</v>
      </c>
      <c r="C74" s="4" t="s">
        <v>570</v>
      </c>
      <c r="G74" s="15"/>
      <c r="J74" s="4" t="s">
        <v>545</v>
      </c>
    </row>
    <row r="75" spans="1:14" ht="15">
      <c r="A75" s="4" t="s">
        <v>166</v>
      </c>
      <c r="B75" s="4" t="s">
        <v>570</v>
      </c>
      <c r="C75" s="4" t="s">
        <v>5336</v>
      </c>
      <c r="D75" s="4"/>
      <c r="G75" s="15"/>
    </row>
    <row r="76" spans="1:14" ht="15">
      <c r="A76" s="4" t="s">
        <v>166</v>
      </c>
      <c r="B76" s="4" t="s">
        <v>570</v>
      </c>
      <c r="C76" s="4" t="s">
        <v>5277</v>
      </c>
      <c r="D76" s="4"/>
      <c r="G76" s="15"/>
      <c r="I76" s="3" t="b">
        <f t="array" ref="I76:I175">E76:E175="JEFATURA DE COMPLEJO"</f>
        <v>0</v>
      </c>
      <c r="K76" s="3" t="str">
        <f ca="1">IFERROR(__xludf.DUMMYFUNCTION("FILTER(F75:F175,E75:E175=J74)"),"#N/A")</f>
        <v>#N/A</v>
      </c>
    </row>
    <row r="77" spans="1:14" ht="15">
      <c r="A77" s="4" t="s">
        <v>166</v>
      </c>
      <c r="B77" s="4" t="s">
        <v>570</v>
      </c>
      <c r="C77" s="3" t="s">
        <v>1422</v>
      </c>
      <c r="D77" s="4"/>
      <c r="G77" s="15"/>
      <c r="I77" s="3" t="b">
        <v>0</v>
      </c>
    </row>
    <row r="78" spans="1:14" ht="15">
      <c r="A78" s="4" t="s">
        <v>166</v>
      </c>
      <c r="B78" s="3" t="s">
        <v>880</v>
      </c>
      <c r="C78" s="3" t="s">
        <v>880</v>
      </c>
      <c r="D78" s="4"/>
      <c r="G78" s="15"/>
      <c r="I78" s="3" t="b">
        <v>0</v>
      </c>
    </row>
    <row r="79" spans="1:14" ht="15">
      <c r="A79" s="4" t="s">
        <v>242</v>
      </c>
      <c r="B79" s="4" t="s">
        <v>242</v>
      </c>
      <c r="C79" s="4" t="s">
        <v>242</v>
      </c>
      <c r="D79" s="4"/>
      <c r="G79" s="15"/>
      <c r="I79" s="3" t="b">
        <v>0</v>
      </c>
    </row>
    <row r="80" spans="1:14" ht="15">
      <c r="A80" s="4" t="s">
        <v>242</v>
      </c>
      <c r="B80" s="4" t="s">
        <v>5255</v>
      </c>
      <c r="C80" s="4" t="s">
        <v>5255</v>
      </c>
      <c r="D80" s="4"/>
      <c r="G80" s="15"/>
      <c r="I80" s="3" t="b">
        <v>0</v>
      </c>
    </row>
    <row r="81" spans="1:9" ht="15">
      <c r="A81" s="4" t="s">
        <v>242</v>
      </c>
      <c r="B81" s="4" t="s">
        <v>582</v>
      </c>
      <c r="C81" s="4" t="s">
        <v>582</v>
      </c>
      <c r="D81" s="4"/>
      <c r="G81" s="15"/>
      <c r="I81" s="3" t="b">
        <v>0</v>
      </c>
    </row>
    <row r="82" spans="1:9" ht="15">
      <c r="A82" s="4" t="s">
        <v>242</v>
      </c>
      <c r="B82" s="4" t="s">
        <v>582</v>
      </c>
      <c r="C82" s="4" t="s">
        <v>5341</v>
      </c>
      <c r="D82" s="4"/>
      <c r="G82" s="15"/>
      <c r="I82" s="3" t="b">
        <v>0</v>
      </c>
    </row>
    <row r="83" spans="1:9" ht="15">
      <c r="A83" s="4" t="s">
        <v>242</v>
      </c>
      <c r="B83" s="4" t="s">
        <v>582</v>
      </c>
      <c r="C83" s="4" t="s">
        <v>5277</v>
      </c>
      <c r="D83" s="4"/>
      <c r="G83" s="15"/>
      <c r="I83" s="3" t="b">
        <v>0</v>
      </c>
    </row>
    <row r="84" spans="1:9" ht="15">
      <c r="A84" s="4" t="s">
        <v>242</v>
      </c>
      <c r="B84" s="4" t="s">
        <v>582</v>
      </c>
      <c r="C84" s="3" t="s">
        <v>1422</v>
      </c>
      <c r="D84" s="4"/>
      <c r="G84" s="15"/>
      <c r="I84" s="3" t="b">
        <v>0</v>
      </c>
    </row>
    <row r="85" spans="1:9" ht="15">
      <c r="A85" s="4" t="s">
        <v>242</v>
      </c>
      <c r="B85" s="3" t="s">
        <v>5243</v>
      </c>
      <c r="C85" s="3" t="s">
        <v>5243</v>
      </c>
      <c r="D85" s="4"/>
      <c r="G85" s="15"/>
      <c r="I85" s="3" t="b">
        <v>0</v>
      </c>
    </row>
    <row r="86" spans="1:9" ht="15">
      <c r="A86" s="4" t="s">
        <v>1070</v>
      </c>
      <c r="B86" s="4" t="s">
        <v>1070</v>
      </c>
      <c r="C86" s="4" t="s">
        <v>1070</v>
      </c>
      <c r="D86" s="4"/>
      <c r="G86" s="15"/>
      <c r="I86" s="3" t="b">
        <v>0</v>
      </c>
    </row>
    <row r="87" spans="1:9" ht="15">
      <c r="A87" s="4" t="s">
        <v>1070</v>
      </c>
      <c r="B87" s="4" t="s">
        <v>346</v>
      </c>
      <c r="C87" s="4" t="s">
        <v>5292</v>
      </c>
      <c r="D87" s="4"/>
      <c r="G87" s="15"/>
      <c r="I87" s="3" t="b">
        <v>0</v>
      </c>
    </row>
    <row r="88" spans="1:9" ht="15">
      <c r="A88" s="4" t="s">
        <v>1070</v>
      </c>
      <c r="B88" s="4" t="s">
        <v>346</v>
      </c>
      <c r="C88" s="4" t="s">
        <v>1071</v>
      </c>
      <c r="D88" s="4"/>
      <c r="G88" s="15"/>
      <c r="I88" s="3" t="b">
        <v>0</v>
      </c>
    </row>
    <row r="89" spans="1:9" ht="15">
      <c r="A89" s="4" t="s">
        <v>1070</v>
      </c>
      <c r="B89" s="4" t="s">
        <v>5242</v>
      </c>
      <c r="C89" s="4" t="s">
        <v>5242</v>
      </c>
      <c r="D89" s="4"/>
      <c r="G89" s="15"/>
      <c r="I89" s="3" t="b">
        <v>0</v>
      </c>
    </row>
    <row r="90" spans="1:9" ht="15">
      <c r="A90" s="4" t="s">
        <v>1070</v>
      </c>
      <c r="B90" s="4" t="s">
        <v>5242</v>
      </c>
      <c r="C90" s="4" t="s">
        <v>5293</v>
      </c>
      <c r="D90" s="4"/>
      <c r="G90" s="15"/>
      <c r="I90" s="3" t="b">
        <v>0</v>
      </c>
    </row>
    <row r="91" spans="1:9" ht="15">
      <c r="A91" s="4" t="s">
        <v>1070</v>
      </c>
      <c r="B91" s="4" t="s">
        <v>5242</v>
      </c>
      <c r="C91" s="4" t="s">
        <v>5294</v>
      </c>
      <c r="D91" s="4"/>
      <c r="G91" s="15"/>
      <c r="I91" s="3" t="b">
        <v>0</v>
      </c>
    </row>
    <row r="92" spans="1:9" ht="15">
      <c r="A92" s="4"/>
      <c r="B92" s="4"/>
      <c r="C92" s="4"/>
      <c r="D92" s="4"/>
      <c r="G92" s="15"/>
      <c r="I92" s="3" t="b">
        <v>0</v>
      </c>
    </row>
    <row r="93" spans="1:9" ht="15">
      <c r="A93" s="4"/>
      <c r="B93" s="4"/>
      <c r="C93" s="4"/>
      <c r="D93" s="4"/>
      <c r="G93" s="15"/>
      <c r="I93" s="3" t="b">
        <v>0</v>
      </c>
    </row>
    <row r="94" spans="1:9" ht="15">
      <c r="A94" s="4"/>
      <c r="B94" s="4"/>
      <c r="C94" s="4"/>
      <c r="D94" s="4"/>
      <c r="G94" s="15"/>
      <c r="I94" s="3" t="b">
        <v>0</v>
      </c>
    </row>
    <row r="95" spans="1:9" ht="15">
      <c r="A95" s="4"/>
      <c r="B95" s="4"/>
      <c r="C95" s="4"/>
      <c r="D95" s="4"/>
      <c r="G95" s="15"/>
      <c r="I95" s="3" t="b">
        <v>0</v>
      </c>
    </row>
    <row r="96" spans="1:9" ht="15">
      <c r="A96" s="4"/>
      <c r="B96" s="4"/>
      <c r="C96" s="4"/>
      <c r="D96" s="4"/>
      <c r="G96" s="15"/>
      <c r="I96" s="3" t="b">
        <v>0</v>
      </c>
    </row>
    <row r="97" spans="9:9" ht="12.75">
      <c r="I97" s="3" t="b">
        <v>0</v>
      </c>
    </row>
    <row r="98" spans="9:9" ht="12.75">
      <c r="I98" s="3" t="b">
        <v>0</v>
      </c>
    </row>
    <row r="99" spans="9:9" ht="12.75">
      <c r="I99" s="3" t="b">
        <v>0</v>
      </c>
    </row>
    <row r="100" spans="9:9" ht="12.75">
      <c r="I100" s="3" t="b">
        <v>0</v>
      </c>
    </row>
    <row r="101" spans="9:9" ht="12.75">
      <c r="I101" s="3" t="b">
        <v>0</v>
      </c>
    </row>
    <row r="102" spans="9:9" ht="12.75">
      <c r="I102" s="3" t="b">
        <v>0</v>
      </c>
    </row>
    <row r="103" spans="9:9" ht="12.75">
      <c r="I103" s="3" t="b">
        <v>0</v>
      </c>
    </row>
    <row r="104" spans="9:9" ht="12.75">
      <c r="I104" s="3" t="b">
        <v>0</v>
      </c>
    </row>
    <row r="105" spans="9:9" ht="12.75">
      <c r="I105" s="3" t="b">
        <v>0</v>
      </c>
    </row>
    <row r="106" spans="9:9" ht="12.75">
      <c r="I106" s="3" t="b">
        <v>0</v>
      </c>
    </row>
    <row r="107" spans="9:9" ht="12.75">
      <c r="I107" s="3" t="b">
        <v>0</v>
      </c>
    </row>
    <row r="108" spans="9:9" ht="12.75">
      <c r="I108" s="3" t="b">
        <v>0</v>
      </c>
    </row>
    <row r="109" spans="9:9" ht="12.75">
      <c r="I109" s="3" t="b">
        <v>0</v>
      </c>
    </row>
    <row r="110" spans="9:9" ht="12.75">
      <c r="I110" s="3" t="b">
        <v>0</v>
      </c>
    </row>
    <row r="111" spans="9:9" ht="12.75">
      <c r="I111" s="3" t="b">
        <v>0</v>
      </c>
    </row>
    <row r="112" spans="9:9" ht="12.75">
      <c r="I112" s="3" t="b">
        <v>0</v>
      </c>
    </row>
    <row r="113" spans="9:9" ht="12.75">
      <c r="I113" s="3" t="b">
        <v>0</v>
      </c>
    </row>
    <row r="114" spans="9:9" ht="12.75">
      <c r="I114" s="3" t="b">
        <v>0</v>
      </c>
    </row>
    <row r="115" spans="9:9" ht="12.75">
      <c r="I115" s="3" t="b">
        <v>0</v>
      </c>
    </row>
    <row r="116" spans="9:9" ht="12.75">
      <c r="I116" s="3" t="b">
        <v>0</v>
      </c>
    </row>
    <row r="117" spans="9:9" ht="12.75">
      <c r="I117" s="3" t="b">
        <v>0</v>
      </c>
    </row>
    <row r="118" spans="9:9" ht="12.75">
      <c r="I118" s="3" t="b">
        <v>0</v>
      </c>
    </row>
    <row r="119" spans="9:9" ht="12.75">
      <c r="I119" s="3" t="b">
        <v>0</v>
      </c>
    </row>
    <row r="120" spans="9:9" ht="12.75">
      <c r="I120" s="3" t="b">
        <v>0</v>
      </c>
    </row>
    <row r="121" spans="9:9" ht="12.75">
      <c r="I121" s="3" t="b">
        <v>0</v>
      </c>
    </row>
    <row r="122" spans="9:9" ht="12.75">
      <c r="I122" s="3" t="b">
        <v>0</v>
      </c>
    </row>
    <row r="123" spans="9:9" ht="12.75">
      <c r="I123" s="3" t="b">
        <v>0</v>
      </c>
    </row>
    <row r="124" spans="9:9" ht="12.75">
      <c r="I124" s="3" t="b">
        <v>0</v>
      </c>
    </row>
    <row r="125" spans="9:9" ht="12.75">
      <c r="I125" s="3" t="b">
        <v>0</v>
      </c>
    </row>
    <row r="126" spans="9:9" ht="12.75">
      <c r="I126" s="3" t="b">
        <v>0</v>
      </c>
    </row>
    <row r="127" spans="9:9" ht="12.75">
      <c r="I127" s="3" t="b">
        <v>0</v>
      </c>
    </row>
    <row r="128" spans="9:9" ht="12.75">
      <c r="I128" s="3" t="b">
        <v>0</v>
      </c>
    </row>
    <row r="129" spans="9:9" ht="12.75">
      <c r="I129" s="3" t="b">
        <v>0</v>
      </c>
    </row>
    <row r="130" spans="9:9" ht="12.75">
      <c r="I130" s="3" t="b">
        <v>0</v>
      </c>
    </row>
    <row r="131" spans="9:9" ht="12.75">
      <c r="I131" s="3" t="b">
        <v>0</v>
      </c>
    </row>
    <row r="132" spans="9:9" ht="12.75">
      <c r="I132" s="3" t="b">
        <v>0</v>
      </c>
    </row>
    <row r="133" spans="9:9" ht="12.75">
      <c r="I133" s="3" t="b">
        <v>0</v>
      </c>
    </row>
    <row r="134" spans="9:9" ht="12.75">
      <c r="I134" s="3" t="b">
        <v>0</v>
      </c>
    </row>
    <row r="135" spans="9:9" ht="12.75">
      <c r="I135" s="3" t="b">
        <v>0</v>
      </c>
    </row>
    <row r="136" spans="9:9" ht="12.75">
      <c r="I136" s="3" t="b">
        <v>0</v>
      </c>
    </row>
    <row r="137" spans="9:9" ht="12.75">
      <c r="I137" s="3" t="b">
        <v>0</v>
      </c>
    </row>
    <row r="138" spans="9:9" ht="12.75">
      <c r="I138" s="3" t="b">
        <v>0</v>
      </c>
    </row>
    <row r="139" spans="9:9" ht="12.75">
      <c r="I139" s="3" t="b">
        <v>0</v>
      </c>
    </row>
    <row r="140" spans="9:9" ht="12.75">
      <c r="I140" s="3" t="b">
        <v>0</v>
      </c>
    </row>
    <row r="141" spans="9:9" ht="12.75">
      <c r="I141" s="3" t="b">
        <v>0</v>
      </c>
    </row>
    <row r="142" spans="9:9" ht="12.75">
      <c r="I142" s="3" t="b">
        <v>0</v>
      </c>
    </row>
    <row r="143" spans="9:9" ht="12.75">
      <c r="I143" s="3" t="b">
        <v>0</v>
      </c>
    </row>
    <row r="144" spans="9:9" ht="12.75">
      <c r="I144" s="3" t="b">
        <v>0</v>
      </c>
    </row>
    <row r="145" spans="9:9" ht="12.75">
      <c r="I145" s="3" t="b">
        <v>0</v>
      </c>
    </row>
    <row r="146" spans="9:9" ht="12.75">
      <c r="I146" s="3" t="b">
        <v>0</v>
      </c>
    </row>
    <row r="147" spans="9:9" ht="12.75">
      <c r="I147" s="3" t="b">
        <v>0</v>
      </c>
    </row>
    <row r="148" spans="9:9" ht="12.75">
      <c r="I148" s="3" t="b">
        <v>0</v>
      </c>
    </row>
    <row r="149" spans="9:9" ht="12.75">
      <c r="I149" s="3" t="b">
        <v>0</v>
      </c>
    </row>
    <row r="150" spans="9:9" ht="12.75">
      <c r="I150" s="3" t="b">
        <v>0</v>
      </c>
    </row>
    <row r="151" spans="9:9" ht="12.75">
      <c r="I151" s="3" t="b">
        <v>0</v>
      </c>
    </row>
    <row r="152" spans="9:9" ht="12.75">
      <c r="I152" s="3" t="b">
        <v>0</v>
      </c>
    </row>
    <row r="153" spans="9:9" ht="12.75">
      <c r="I153" s="3" t="b">
        <v>0</v>
      </c>
    </row>
    <row r="154" spans="9:9" ht="12.75">
      <c r="I154" s="3" t="b">
        <v>0</v>
      </c>
    </row>
    <row r="155" spans="9:9" ht="12.75">
      <c r="I155" s="3" t="b">
        <v>0</v>
      </c>
    </row>
    <row r="156" spans="9:9" ht="12.75">
      <c r="I156" s="3" t="b">
        <v>0</v>
      </c>
    </row>
    <row r="157" spans="9:9" ht="12.75">
      <c r="I157" s="3" t="b">
        <v>0</v>
      </c>
    </row>
    <row r="158" spans="9:9" ht="12.75">
      <c r="I158" s="3" t="b">
        <v>0</v>
      </c>
    </row>
    <row r="159" spans="9:9" ht="12.75">
      <c r="I159" s="3" t="b">
        <v>0</v>
      </c>
    </row>
    <row r="160" spans="9:9" ht="12.75">
      <c r="I160" s="3" t="b">
        <v>0</v>
      </c>
    </row>
    <row r="161" spans="9:9" ht="12.75">
      <c r="I161" s="3" t="b">
        <v>0</v>
      </c>
    </row>
    <row r="162" spans="9:9" ht="12.75">
      <c r="I162" s="3" t="b">
        <v>0</v>
      </c>
    </row>
    <row r="163" spans="9:9" ht="12.75">
      <c r="I163" s="3" t="b">
        <v>0</v>
      </c>
    </row>
    <row r="164" spans="9:9" ht="12.75">
      <c r="I164" s="3" t="b">
        <v>0</v>
      </c>
    </row>
    <row r="165" spans="9:9" ht="12.75">
      <c r="I165" s="3" t="b">
        <v>0</v>
      </c>
    </row>
    <row r="166" spans="9:9" ht="12.75">
      <c r="I166" s="3" t="b">
        <v>0</v>
      </c>
    </row>
    <row r="167" spans="9:9" ht="12.75">
      <c r="I167" s="3" t="b">
        <v>0</v>
      </c>
    </row>
    <row r="168" spans="9:9" ht="12.75">
      <c r="I168" s="3" t="b">
        <v>0</v>
      </c>
    </row>
    <row r="169" spans="9:9" ht="12.75">
      <c r="I169" s="3" t="b">
        <v>0</v>
      </c>
    </row>
    <row r="170" spans="9:9" ht="12.75">
      <c r="I170" s="3" t="b">
        <v>0</v>
      </c>
    </row>
    <row r="171" spans="9:9" ht="12.75">
      <c r="I171" s="3" t="b">
        <v>0</v>
      </c>
    </row>
    <row r="172" spans="9:9" ht="12.75">
      <c r="I172" s="3" t="b">
        <v>0</v>
      </c>
    </row>
    <row r="173" spans="9:9" ht="12.75">
      <c r="I173" s="3" t="b">
        <v>0</v>
      </c>
    </row>
    <row r="174" spans="9:9" ht="12.75">
      <c r="I174" s="3" t="b">
        <v>0</v>
      </c>
    </row>
    <row r="175" spans="9:9" ht="12.75">
      <c r="I175" s="3" t="b">
        <v>0</v>
      </c>
    </row>
  </sheetData>
  <autoFilter ref="A1:C91" xr:uid="{00000000-0009-0000-0000-000007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7"/>
  <sheetViews>
    <sheetView workbookViewId="0"/>
  </sheetViews>
  <sheetFormatPr baseColWidth="10" defaultColWidth="12.5703125" defaultRowHeight="15.75" customHeight="1"/>
  <sheetData>
    <row r="1" spans="1:2">
      <c r="A1" s="3" t="s">
        <v>5342</v>
      </c>
      <c r="B1" s="3" t="s">
        <v>5343</v>
      </c>
    </row>
    <row r="2" spans="1:2">
      <c r="A2" s="3" t="s">
        <v>5344</v>
      </c>
      <c r="B2" s="3" t="s">
        <v>5345</v>
      </c>
    </row>
    <row r="3" spans="1:2">
      <c r="A3" s="3" t="s">
        <v>5346</v>
      </c>
      <c r="B3" s="3" t="s">
        <v>5347</v>
      </c>
    </row>
    <row r="4" spans="1:2">
      <c r="A4" s="3" t="s">
        <v>5348</v>
      </c>
      <c r="B4" s="3" t="s">
        <v>5349</v>
      </c>
    </row>
    <row r="5" spans="1:2">
      <c r="A5" s="3" t="s">
        <v>5350</v>
      </c>
      <c r="B5" s="3" t="s">
        <v>5351</v>
      </c>
    </row>
    <row r="6" spans="1:2">
      <c r="A6" s="3" t="s">
        <v>5352</v>
      </c>
      <c r="B6" s="3" t="s">
        <v>5347</v>
      </c>
    </row>
    <row r="7" spans="1:2">
      <c r="A7" s="3" t="s">
        <v>5353</v>
      </c>
      <c r="B7" s="3" t="s">
        <v>5354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587"/>
  <sheetViews>
    <sheetView workbookViewId="0"/>
  </sheetViews>
  <sheetFormatPr baseColWidth="10" defaultColWidth="12.5703125" defaultRowHeight="15.75" customHeight="1"/>
  <cols>
    <col min="13" max="13" width="41.7109375" customWidth="1"/>
  </cols>
  <sheetData>
    <row r="1" spans="1:16" ht="15.75" customHeight="1">
      <c r="A1" s="16" t="s">
        <v>5355</v>
      </c>
      <c r="B1" s="17"/>
      <c r="C1" s="17"/>
      <c r="D1" s="18"/>
      <c r="E1" s="18"/>
      <c r="F1" s="18"/>
      <c r="G1" s="18"/>
      <c r="H1" s="18"/>
      <c r="I1" s="18"/>
      <c r="J1" s="18"/>
      <c r="K1" s="18"/>
      <c r="L1" s="4"/>
      <c r="M1" s="4"/>
      <c r="N1" s="4"/>
      <c r="O1" s="4"/>
      <c r="P1" s="4"/>
    </row>
    <row r="2" spans="1:16" ht="15.75" customHeight="1">
      <c r="A2" s="19"/>
      <c r="B2" s="389" t="s">
        <v>5356</v>
      </c>
      <c r="C2" s="390"/>
      <c r="D2" s="18"/>
      <c r="E2" s="18"/>
      <c r="F2" s="18"/>
      <c r="G2" s="18"/>
      <c r="H2" s="18"/>
      <c r="I2" s="18"/>
      <c r="J2" s="18"/>
      <c r="K2" s="18"/>
      <c r="L2" s="4"/>
      <c r="M2" s="4"/>
      <c r="N2" s="4"/>
      <c r="O2" s="4"/>
      <c r="P2" s="4"/>
    </row>
    <row r="3" spans="1:16" ht="15.75" customHeight="1">
      <c r="A3" s="20"/>
      <c r="B3" s="21"/>
      <c r="C3" s="4"/>
      <c r="D3" s="18"/>
      <c r="E3" s="18"/>
      <c r="F3" s="18"/>
      <c r="G3" s="18"/>
      <c r="H3" s="18"/>
      <c r="I3" s="18"/>
      <c r="J3" s="18"/>
      <c r="K3" s="18"/>
      <c r="L3" s="4"/>
      <c r="M3" s="4"/>
      <c r="N3" s="4"/>
      <c r="O3" s="4"/>
      <c r="P3" s="4"/>
    </row>
    <row r="4" spans="1:16" ht="15.75" customHeight="1">
      <c r="A4" s="4"/>
      <c r="B4" s="18"/>
      <c r="C4" s="4"/>
      <c r="D4" s="4"/>
      <c r="E4" s="18"/>
      <c r="F4" s="391" t="s">
        <v>5357</v>
      </c>
      <c r="G4" s="392"/>
      <c r="H4" s="393"/>
      <c r="I4" s="394" t="s">
        <v>5358</v>
      </c>
      <c r="J4" s="395"/>
      <c r="K4" s="395"/>
      <c r="L4" s="395"/>
      <c r="M4" s="4"/>
      <c r="N4" s="4"/>
      <c r="O4" s="4"/>
      <c r="P4" s="4"/>
    </row>
    <row r="5" spans="1:16" ht="15.75" customHeight="1">
      <c r="A5" s="22" t="s">
        <v>62</v>
      </c>
      <c r="B5" s="23" t="s">
        <v>63</v>
      </c>
      <c r="C5" s="23" t="s">
        <v>64</v>
      </c>
      <c r="D5" s="23" t="s">
        <v>1</v>
      </c>
      <c r="E5" s="23" t="s">
        <v>5359</v>
      </c>
      <c r="F5" s="24" t="s">
        <v>5360</v>
      </c>
      <c r="G5" s="24" t="s">
        <v>5361</v>
      </c>
      <c r="H5" s="24" t="s">
        <v>5362</v>
      </c>
      <c r="I5" s="25" t="s">
        <v>5360</v>
      </c>
      <c r="J5" s="25" t="s">
        <v>5361</v>
      </c>
      <c r="K5" s="25" t="s">
        <v>5362</v>
      </c>
      <c r="L5" s="25" t="s">
        <v>5363</v>
      </c>
      <c r="M5" s="26" t="s">
        <v>5364</v>
      </c>
      <c r="N5" s="27" t="s">
        <v>5365</v>
      </c>
      <c r="O5" s="26" t="s">
        <v>1253</v>
      </c>
      <c r="P5" s="26" t="s">
        <v>74</v>
      </c>
    </row>
    <row r="6" spans="1:16" ht="15.75" customHeight="1">
      <c r="A6" s="28">
        <v>11</v>
      </c>
      <c r="B6" s="29" t="s">
        <v>686</v>
      </c>
      <c r="C6" s="30" t="s">
        <v>5366</v>
      </c>
      <c r="D6" s="30" t="s">
        <v>5367</v>
      </c>
      <c r="E6" s="29">
        <v>26895</v>
      </c>
      <c r="F6" s="29" t="s">
        <v>314</v>
      </c>
      <c r="G6" s="29" t="s">
        <v>314</v>
      </c>
      <c r="H6" s="29" t="s">
        <v>314</v>
      </c>
      <c r="I6" s="31"/>
      <c r="J6" s="31"/>
      <c r="K6" s="31"/>
      <c r="L6" s="31"/>
      <c r="M6" s="32"/>
      <c r="N6" s="4"/>
      <c r="O6" s="33" t="s">
        <v>200</v>
      </c>
      <c r="P6" s="33" t="s">
        <v>200</v>
      </c>
    </row>
    <row r="7" spans="1:16" ht="15.75" customHeight="1">
      <c r="A7" s="28">
        <v>11</v>
      </c>
      <c r="B7" s="29" t="s">
        <v>686</v>
      </c>
      <c r="C7" s="30" t="s">
        <v>5368</v>
      </c>
      <c r="D7" s="30" t="s">
        <v>109</v>
      </c>
      <c r="E7" s="34">
        <v>29562</v>
      </c>
      <c r="F7" s="29" t="s">
        <v>314</v>
      </c>
      <c r="G7" s="29" t="s">
        <v>314</v>
      </c>
      <c r="H7" s="29" t="s">
        <v>314</v>
      </c>
      <c r="I7" s="31"/>
      <c r="J7" s="31"/>
      <c r="K7" s="31"/>
      <c r="L7" s="31"/>
      <c r="M7" s="32"/>
      <c r="N7" s="4"/>
      <c r="O7" s="35" t="s">
        <v>200</v>
      </c>
      <c r="P7" s="35" t="s">
        <v>200</v>
      </c>
    </row>
    <row r="8" spans="1:16" ht="15.75" customHeight="1">
      <c r="A8" s="28">
        <v>12</v>
      </c>
      <c r="B8" s="29" t="s">
        <v>695</v>
      </c>
      <c r="C8" s="30" t="s">
        <v>5369</v>
      </c>
      <c r="D8" s="30" t="s">
        <v>5370</v>
      </c>
      <c r="E8" s="29">
        <v>28179</v>
      </c>
      <c r="F8" s="29" t="s">
        <v>314</v>
      </c>
      <c r="G8" s="29" t="s">
        <v>314</v>
      </c>
      <c r="H8" s="29" t="s">
        <v>5371</v>
      </c>
      <c r="I8" s="31"/>
      <c r="J8" s="31"/>
      <c r="K8" s="31"/>
      <c r="L8" s="31"/>
      <c r="M8" s="32"/>
      <c r="N8" s="4"/>
      <c r="O8" s="35" t="s">
        <v>200</v>
      </c>
      <c r="P8" s="35" t="s">
        <v>114</v>
      </c>
    </row>
    <row r="9" spans="1:16" ht="15.75" customHeight="1">
      <c r="A9" s="28">
        <v>12</v>
      </c>
      <c r="B9" s="29" t="s">
        <v>695</v>
      </c>
      <c r="C9" s="30" t="s">
        <v>768</v>
      </c>
      <c r="D9" s="30" t="s">
        <v>767</v>
      </c>
      <c r="E9" s="34">
        <v>30017</v>
      </c>
      <c r="F9" s="29" t="s">
        <v>314</v>
      </c>
      <c r="G9" s="29" t="s">
        <v>314</v>
      </c>
      <c r="H9" s="29" t="s">
        <v>314</v>
      </c>
      <c r="I9" s="31" t="s">
        <v>314</v>
      </c>
      <c r="J9" s="31" t="s">
        <v>314</v>
      </c>
      <c r="K9" s="31" t="s">
        <v>2983</v>
      </c>
      <c r="L9" s="31" t="s">
        <v>2983</v>
      </c>
      <c r="M9" s="36" t="s">
        <v>5372</v>
      </c>
      <c r="N9" s="4"/>
      <c r="O9" s="37" t="s">
        <v>200</v>
      </c>
      <c r="P9" s="38" t="s">
        <v>97</v>
      </c>
    </row>
    <row r="10" spans="1:16" ht="15.75" customHeight="1">
      <c r="A10" s="28">
        <v>13</v>
      </c>
      <c r="B10" s="29" t="s">
        <v>540</v>
      </c>
      <c r="C10" s="39" t="s">
        <v>1291</v>
      </c>
      <c r="D10" s="39" t="s">
        <v>929</v>
      </c>
      <c r="E10" s="40">
        <v>27539</v>
      </c>
      <c r="F10" s="40" t="s">
        <v>314</v>
      </c>
      <c r="G10" s="40" t="s">
        <v>314</v>
      </c>
      <c r="H10" s="40" t="s">
        <v>5371</v>
      </c>
      <c r="I10" s="31" t="s">
        <v>314</v>
      </c>
      <c r="J10" s="31" t="s">
        <v>314</v>
      </c>
      <c r="K10" s="31" t="s">
        <v>2983</v>
      </c>
      <c r="L10" s="31" t="s">
        <v>2983</v>
      </c>
      <c r="M10" s="36" t="s">
        <v>5372</v>
      </c>
      <c r="N10" s="4"/>
      <c r="O10" s="41"/>
      <c r="P10" s="41"/>
    </row>
    <row r="11" spans="1:16" ht="15.75" customHeight="1">
      <c r="A11" s="28">
        <v>13</v>
      </c>
      <c r="B11" s="29" t="s">
        <v>540</v>
      </c>
      <c r="C11" s="42" t="s">
        <v>5373</v>
      </c>
      <c r="D11" s="42" t="s">
        <v>5374</v>
      </c>
      <c r="E11" s="43">
        <v>28174</v>
      </c>
      <c r="F11" s="44" t="s">
        <v>314</v>
      </c>
      <c r="G11" s="44" t="s">
        <v>314</v>
      </c>
      <c r="H11" s="44" t="s">
        <v>2983</v>
      </c>
      <c r="I11" s="36"/>
      <c r="J11" s="36"/>
      <c r="K11" s="36"/>
      <c r="L11" s="36"/>
      <c r="M11" s="32"/>
      <c r="N11" s="4"/>
      <c r="O11" s="32"/>
      <c r="P11" s="32"/>
    </row>
    <row r="12" spans="1:16" ht="15.75" customHeight="1">
      <c r="A12" s="28">
        <v>13</v>
      </c>
      <c r="B12" s="29" t="s">
        <v>540</v>
      </c>
      <c r="C12" s="39" t="s">
        <v>5375</v>
      </c>
      <c r="D12" s="39" t="s">
        <v>5376</v>
      </c>
      <c r="E12" s="40">
        <v>29579</v>
      </c>
      <c r="F12" s="40" t="s">
        <v>314</v>
      </c>
      <c r="G12" s="40" t="s">
        <v>314</v>
      </c>
      <c r="H12" s="40" t="s">
        <v>314</v>
      </c>
      <c r="I12" s="31"/>
      <c r="J12" s="31"/>
      <c r="K12" s="31"/>
      <c r="L12" s="31"/>
      <c r="M12" s="32"/>
      <c r="N12" s="4"/>
      <c r="O12" s="45"/>
      <c r="P12" s="45"/>
    </row>
    <row r="13" spans="1:16" ht="15.75" customHeight="1">
      <c r="A13" s="28">
        <v>13</v>
      </c>
      <c r="B13" s="29" t="s">
        <v>540</v>
      </c>
      <c r="C13" s="30" t="s">
        <v>1056</v>
      </c>
      <c r="D13" s="30" t="s">
        <v>1050</v>
      </c>
      <c r="E13" s="29">
        <v>30546</v>
      </c>
      <c r="F13" s="29" t="s">
        <v>314</v>
      </c>
      <c r="G13" s="29" t="s">
        <v>314</v>
      </c>
      <c r="H13" s="29" t="s">
        <v>314</v>
      </c>
      <c r="I13" s="31" t="s">
        <v>314</v>
      </c>
      <c r="J13" s="31" t="s">
        <v>314</v>
      </c>
      <c r="K13" s="31" t="s">
        <v>2983</v>
      </c>
      <c r="L13" s="31" t="s">
        <v>2983</v>
      </c>
      <c r="M13" s="36" t="s">
        <v>5372</v>
      </c>
      <c r="N13" s="4"/>
      <c r="O13" s="35" t="s">
        <v>200</v>
      </c>
      <c r="P13" s="35" t="s">
        <v>5377</v>
      </c>
    </row>
    <row r="14" spans="1:16" ht="15.75" customHeight="1">
      <c r="A14" s="28">
        <v>13</v>
      </c>
      <c r="B14" s="29" t="s">
        <v>540</v>
      </c>
      <c r="C14" s="30" t="s">
        <v>764</v>
      </c>
      <c r="D14" s="30" t="s">
        <v>5378</v>
      </c>
      <c r="E14" s="34">
        <v>30552</v>
      </c>
      <c r="F14" s="29" t="s">
        <v>314</v>
      </c>
      <c r="G14" s="29" t="s">
        <v>314</v>
      </c>
      <c r="H14" s="29" t="s">
        <v>314</v>
      </c>
      <c r="I14" s="31" t="s">
        <v>314</v>
      </c>
      <c r="J14" s="31" t="s">
        <v>314</v>
      </c>
      <c r="K14" s="31" t="s">
        <v>2983</v>
      </c>
      <c r="L14" s="31" t="s">
        <v>2983</v>
      </c>
      <c r="M14" s="36" t="s">
        <v>5372</v>
      </c>
      <c r="N14" s="4"/>
      <c r="O14" s="37" t="s">
        <v>200</v>
      </c>
      <c r="P14" s="37" t="s">
        <v>242</v>
      </c>
    </row>
    <row r="15" spans="1:16" ht="15.75" customHeight="1">
      <c r="A15" s="28">
        <v>13</v>
      </c>
      <c r="B15" s="29" t="s">
        <v>540</v>
      </c>
      <c r="C15" s="30" t="s">
        <v>697</v>
      </c>
      <c r="D15" s="30" t="s">
        <v>696</v>
      </c>
      <c r="E15" s="34">
        <v>30959</v>
      </c>
      <c r="F15" s="29" t="s">
        <v>314</v>
      </c>
      <c r="G15" s="29" t="s">
        <v>314</v>
      </c>
      <c r="H15" s="29"/>
      <c r="I15" s="31" t="s">
        <v>314</v>
      </c>
      <c r="J15" s="31" t="s">
        <v>314</v>
      </c>
      <c r="K15" s="31" t="s">
        <v>2983</v>
      </c>
      <c r="L15" s="31" t="s">
        <v>2983</v>
      </c>
      <c r="M15" s="36" t="s">
        <v>5372</v>
      </c>
      <c r="N15" s="4"/>
      <c r="O15" s="38" t="s">
        <v>200</v>
      </c>
      <c r="P15" s="38" t="s">
        <v>166</v>
      </c>
    </row>
    <row r="16" spans="1:16" ht="15.75" customHeight="1">
      <c r="A16" s="28">
        <v>14</v>
      </c>
      <c r="B16" s="29" t="s">
        <v>709</v>
      </c>
      <c r="C16" s="30" t="s">
        <v>542</v>
      </c>
      <c r="D16" s="30" t="s">
        <v>541</v>
      </c>
      <c r="E16" s="34">
        <v>29087</v>
      </c>
      <c r="F16" s="29" t="s">
        <v>314</v>
      </c>
      <c r="G16" s="29" t="s">
        <v>314</v>
      </c>
      <c r="H16" s="29"/>
      <c r="I16" s="31" t="s">
        <v>314</v>
      </c>
      <c r="J16" s="31" t="s">
        <v>314</v>
      </c>
      <c r="K16" s="31" t="s">
        <v>2983</v>
      </c>
      <c r="L16" s="31" t="s">
        <v>2983</v>
      </c>
      <c r="M16" s="36" t="s">
        <v>5372</v>
      </c>
      <c r="N16" s="4"/>
      <c r="O16" s="38" t="s">
        <v>114</v>
      </c>
      <c r="P16" s="38" t="s">
        <v>655</v>
      </c>
    </row>
    <row r="17" spans="1:16" ht="15.75" customHeight="1">
      <c r="A17" s="28">
        <v>14</v>
      </c>
      <c r="B17" s="29" t="s">
        <v>709</v>
      </c>
      <c r="C17" s="30" t="s">
        <v>757</v>
      </c>
      <c r="D17" s="30" t="s">
        <v>756</v>
      </c>
      <c r="E17" s="34">
        <v>31257</v>
      </c>
      <c r="F17" s="29" t="s">
        <v>314</v>
      </c>
      <c r="G17" s="29" t="s">
        <v>314</v>
      </c>
      <c r="H17" s="29"/>
      <c r="I17" s="31"/>
      <c r="J17" s="31"/>
      <c r="K17" s="31"/>
      <c r="L17" s="31"/>
      <c r="M17" s="32"/>
      <c r="N17" s="4"/>
      <c r="O17" s="33" t="s">
        <v>345</v>
      </c>
      <c r="P17" s="38" t="s">
        <v>5242</v>
      </c>
    </row>
    <row r="18" spans="1:16" ht="15.75" customHeight="1">
      <c r="A18" s="28">
        <v>14</v>
      </c>
      <c r="B18" s="29" t="s">
        <v>709</v>
      </c>
      <c r="C18" s="30" t="s">
        <v>5379</v>
      </c>
      <c r="D18" s="30" t="s">
        <v>363</v>
      </c>
      <c r="E18" s="29">
        <v>31397</v>
      </c>
      <c r="F18" s="29" t="s">
        <v>314</v>
      </c>
      <c r="G18" s="29" t="s">
        <v>314</v>
      </c>
      <c r="H18" s="29" t="s">
        <v>5380</v>
      </c>
      <c r="I18" s="31" t="s">
        <v>314</v>
      </c>
      <c r="J18" s="31" t="s">
        <v>314</v>
      </c>
      <c r="K18" s="31" t="s">
        <v>2983</v>
      </c>
      <c r="L18" s="31" t="s">
        <v>2983</v>
      </c>
      <c r="M18" s="36" t="s">
        <v>5372</v>
      </c>
      <c r="N18" s="4"/>
      <c r="O18" s="33" t="s">
        <v>114</v>
      </c>
      <c r="P18" s="33" t="s">
        <v>115</v>
      </c>
    </row>
    <row r="19" spans="1:16" ht="15.75" customHeight="1">
      <c r="A19" s="28">
        <v>14</v>
      </c>
      <c r="B19" s="29" t="s">
        <v>709</v>
      </c>
      <c r="C19" s="30" t="s">
        <v>5381</v>
      </c>
      <c r="D19" s="30" t="s">
        <v>2651</v>
      </c>
      <c r="E19" s="29">
        <v>31404</v>
      </c>
      <c r="F19" s="29" t="s">
        <v>5382</v>
      </c>
      <c r="G19" s="29" t="s">
        <v>5382</v>
      </c>
      <c r="H19" s="29" t="s">
        <v>314</v>
      </c>
      <c r="I19" s="31"/>
      <c r="J19" s="31"/>
      <c r="K19" s="31"/>
      <c r="L19" s="31"/>
      <c r="M19" s="32"/>
      <c r="N19" s="4"/>
      <c r="O19" s="33" t="s">
        <v>166</v>
      </c>
      <c r="P19" s="33" t="s">
        <v>5383</v>
      </c>
    </row>
    <row r="20" spans="1:16" ht="15.75" customHeight="1">
      <c r="A20" s="28">
        <v>14</v>
      </c>
      <c r="B20" s="29" t="s">
        <v>709</v>
      </c>
      <c r="C20" s="30" t="s">
        <v>5384</v>
      </c>
      <c r="D20" s="30" t="s">
        <v>5385</v>
      </c>
      <c r="E20" s="29">
        <v>32044</v>
      </c>
      <c r="F20" s="29" t="s">
        <v>314</v>
      </c>
      <c r="G20" s="29" t="s">
        <v>314</v>
      </c>
      <c r="H20" s="29" t="s">
        <v>5380</v>
      </c>
      <c r="I20" s="31" t="s">
        <v>314</v>
      </c>
      <c r="J20" s="31" t="s">
        <v>314</v>
      </c>
      <c r="K20" s="31" t="s">
        <v>2983</v>
      </c>
      <c r="L20" s="31" t="s">
        <v>2983</v>
      </c>
      <c r="M20" s="36" t="s">
        <v>5372</v>
      </c>
      <c r="N20" s="4"/>
      <c r="O20" s="33" t="s">
        <v>200</v>
      </c>
      <c r="P20" s="33" t="s">
        <v>5386</v>
      </c>
    </row>
    <row r="21" spans="1:16" ht="15">
      <c r="A21" s="28">
        <v>14</v>
      </c>
      <c r="B21" s="29" t="s">
        <v>709</v>
      </c>
      <c r="C21" s="46" t="s">
        <v>5387</v>
      </c>
      <c r="D21" s="46" t="s">
        <v>1589</v>
      </c>
      <c r="E21" s="47">
        <v>32062</v>
      </c>
      <c r="F21" s="47"/>
      <c r="G21" s="47"/>
      <c r="H21" s="47"/>
      <c r="I21" s="31" t="s">
        <v>314</v>
      </c>
      <c r="J21" s="31" t="s">
        <v>314</v>
      </c>
      <c r="K21" s="31" t="s">
        <v>2983</v>
      </c>
      <c r="L21" s="31" t="s">
        <v>2983</v>
      </c>
      <c r="M21" s="33" t="s">
        <v>5388</v>
      </c>
      <c r="N21" s="4"/>
      <c r="O21" s="48" t="s">
        <v>97</v>
      </c>
      <c r="P21" s="48" t="s">
        <v>98</v>
      </c>
    </row>
    <row r="22" spans="1:16" ht="15">
      <c r="A22" s="28">
        <v>14</v>
      </c>
      <c r="B22" s="29" t="s">
        <v>709</v>
      </c>
      <c r="C22" s="30" t="s">
        <v>5389</v>
      </c>
      <c r="D22" s="30" t="s">
        <v>475</v>
      </c>
      <c r="E22" s="29">
        <v>32066</v>
      </c>
      <c r="F22" s="29" t="s">
        <v>314</v>
      </c>
      <c r="G22" s="29" t="s">
        <v>314</v>
      </c>
      <c r="H22" s="29" t="s">
        <v>5380</v>
      </c>
      <c r="I22" s="31" t="s">
        <v>314</v>
      </c>
      <c r="J22" s="31" t="s">
        <v>314</v>
      </c>
      <c r="K22" s="31" t="s">
        <v>2983</v>
      </c>
      <c r="L22" s="31" t="s">
        <v>2983</v>
      </c>
      <c r="M22" s="36" t="s">
        <v>5372</v>
      </c>
      <c r="N22" s="4"/>
      <c r="O22" s="33" t="s">
        <v>166</v>
      </c>
      <c r="P22" s="33" t="s">
        <v>167</v>
      </c>
    </row>
    <row r="23" spans="1:16" ht="15">
      <c r="A23" s="28">
        <v>14</v>
      </c>
      <c r="B23" s="29" t="s">
        <v>709</v>
      </c>
      <c r="C23" s="30" t="s">
        <v>241</v>
      </c>
      <c r="D23" s="30" t="s">
        <v>240</v>
      </c>
      <c r="E23" s="34">
        <v>32993</v>
      </c>
      <c r="F23" s="29" t="s">
        <v>5382</v>
      </c>
      <c r="G23" s="29" t="s">
        <v>5382</v>
      </c>
      <c r="H23" s="29" t="s">
        <v>5380</v>
      </c>
      <c r="I23" s="31" t="s">
        <v>314</v>
      </c>
      <c r="J23" s="31" t="s">
        <v>314</v>
      </c>
      <c r="K23" s="31" t="s">
        <v>314</v>
      </c>
      <c r="L23" s="31" t="s">
        <v>314</v>
      </c>
      <c r="M23" s="33" t="s">
        <v>5388</v>
      </c>
      <c r="N23" s="4"/>
      <c r="O23" s="38" t="s">
        <v>242</v>
      </c>
      <c r="P23" s="33" t="s">
        <v>252</v>
      </c>
    </row>
    <row r="24" spans="1:16" ht="15">
      <c r="A24" s="28">
        <v>14</v>
      </c>
      <c r="B24" s="29" t="s">
        <v>709</v>
      </c>
      <c r="C24" s="39" t="s">
        <v>5390</v>
      </c>
      <c r="D24" s="39" t="s">
        <v>370</v>
      </c>
      <c r="E24" s="40">
        <v>33005</v>
      </c>
      <c r="F24" s="40" t="s">
        <v>314</v>
      </c>
      <c r="G24" s="40" t="s">
        <v>314</v>
      </c>
      <c r="H24" s="40" t="s">
        <v>5380</v>
      </c>
      <c r="I24" s="31"/>
      <c r="J24" s="31"/>
      <c r="K24" s="31"/>
      <c r="L24" s="31"/>
      <c r="M24" s="32"/>
      <c r="N24" s="4"/>
      <c r="O24" s="41"/>
      <c r="P24" s="41"/>
    </row>
    <row r="25" spans="1:16" ht="15">
      <c r="A25" s="28">
        <v>14</v>
      </c>
      <c r="B25" s="29" t="s">
        <v>709</v>
      </c>
      <c r="C25" s="30" t="s">
        <v>283</v>
      </c>
      <c r="D25" s="30" t="s">
        <v>282</v>
      </c>
      <c r="E25" s="34">
        <v>33010</v>
      </c>
      <c r="F25" s="29" t="s">
        <v>5382</v>
      </c>
      <c r="G25" s="29" t="s">
        <v>5382</v>
      </c>
      <c r="H25" s="29" t="s">
        <v>5380</v>
      </c>
      <c r="I25" s="31"/>
      <c r="J25" s="31"/>
      <c r="K25" s="31"/>
      <c r="L25" s="31"/>
      <c r="M25" s="32"/>
      <c r="N25" s="4"/>
      <c r="O25" s="38" t="s">
        <v>97</v>
      </c>
      <c r="P25" s="33" t="s">
        <v>261</v>
      </c>
    </row>
    <row r="26" spans="1:16" ht="15">
      <c r="A26" s="28">
        <v>14</v>
      </c>
      <c r="B26" s="29" t="s">
        <v>709</v>
      </c>
      <c r="C26" s="30" t="s">
        <v>5391</v>
      </c>
      <c r="D26" s="30" t="s">
        <v>1620</v>
      </c>
      <c r="E26" s="29">
        <v>33035</v>
      </c>
      <c r="F26" s="29" t="s">
        <v>314</v>
      </c>
      <c r="G26" s="29" t="s">
        <v>314</v>
      </c>
      <c r="H26" s="29" t="s">
        <v>5380</v>
      </c>
      <c r="I26" s="31" t="s">
        <v>314</v>
      </c>
      <c r="J26" s="31" t="s">
        <v>314</v>
      </c>
      <c r="K26" s="31" t="s">
        <v>2983</v>
      </c>
      <c r="L26" s="31" t="s">
        <v>2983</v>
      </c>
      <c r="M26" s="36" t="s">
        <v>5372</v>
      </c>
      <c r="N26" s="4"/>
      <c r="O26" s="35" t="s">
        <v>114</v>
      </c>
      <c r="P26" s="33" t="s">
        <v>115</v>
      </c>
    </row>
    <row r="27" spans="1:16" ht="15">
      <c r="A27" s="28">
        <v>14</v>
      </c>
      <c r="B27" s="29" t="s">
        <v>709</v>
      </c>
      <c r="C27" s="30" t="s">
        <v>748</v>
      </c>
      <c r="D27" s="30" t="s">
        <v>5392</v>
      </c>
      <c r="E27" s="34">
        <v>33424</v>
      </c>
      <c r="F27" s="29" t="s">
        <v>314</v>
      </c>
      <c r="G27" s="29" t="s">
        <v>314</v>
      </c>
      <c r="H27" s="29" t="s">
        <v>314</v>
      </c>
      <c r="I27" s="31" t="s">
        <v>314</v>
      </c>
      <c r="J27" s="31" t="s">
        <v>314</v>
      </c>
      <c r="K27" s="31" t="s">
        <v>2983</v>
      </c>
      <c r="L27" s="31" t="s">
        <v>2983</v>
      </c>
      <c r="M27" s="36" t="s">
        <v>5372</v>
      </c>
      <c r="N27" s="4"/>
      <c r="O27" s="37" t="s">
        <v>242</v>
      </c>
      <c r="P27" s="33" t="s">
        <v>252</v>
      </c>
    </row>
    <row r="28" spans="1:16">
      <c r="A28" s="49">
        <v>14</v>
      </c>
      <c r="B28" s="29" t="s">
        <v>709</v>
      </c>
      <c r="C28" s="30" t="s">
        <v>629</v>
      </c>
      <c r="D28" s="30" t="s">
        <v>823</v>
      </c>
      <c r="E28" s="34">
        <v>34109</v>
      </c>
      <c r="F28" s="29" t="s">
        <v>5382</v>
      </c>
      <c r="G28" s="29" t="s">
        <v>5382</v>
      </c>
      <c r="H28" s="29"/>
      <c r="I28" s="36" t="s">
        <v>314</v>
      </c>
      <c r="J28" s="36" t="s">
        <v>314</v>
      </c>
      <c r="K28" s="36" t="s">
        <v>2983</v>
      </c>
      <c r="L28" s="31"/>
      <c r="M28" s="32"/>
      <c r="N28" s="4"/>
      <c r="O28" s="38" t="s">
        <v>114</v>
      </c>
      <c r="P28" s="38" t="s">
        <v>276</v>
      </c>
    </row>
    <row r="29" spans="1:16" ht="15">
      <c r="A29" s="28">
        <v>14</v>
      </c>
      <c r="B29" s="29" t="s">
        <v>709</v>
      </c>
      <c r="C29" s="30" t="s">
        <v>290</v>
      </c>
      <c r="D29" s="30" t="s">
        <v>289</v>
      </c>
      <c r="E29" s="34">
        <v>34146</v>
      </c>
      <c r="F29" s="29" t="s">
        <v>5382</v>
      </c>
      <c r="G29" s="29" t="s">
        <v>5382</v>
      </c>
      <c r="H29" s="29"/>
      <c r="I29" s="31"/>
      <c r="J29" s="31"/>
      <c r="K29" s="31"/>
      <c r="L29" s="31"/>
      <c r="M29" s="32"/>
      <c r="N29" s="4"/>
      <c r="O29" s="37" t="s">
        <v>219</v>
      </c>
      <c r="P29" s="37" t="s">
        <v>219</v>
      </c>
    </row>
    <row r="30" spans="1:16" ht="15">
      <c r="A30" s="28">
        <v>14</v>
      </c>
      <c r="B30" s="29" t="s">
        <v>709</v>
      </c>
      <c r="C30" s="46" t="s">
        <v>5393</v>
      </c>
      <c r="D30" s="46" t="s">
        <v>1604</v>
      </c>
      <c r="E30" s="47">
        <v>34386</v>
      </c>
      <c r="F30" s="29" t="s">
        <v>5382</v>
      </c>
      <c r="G30" s="29" t="s">
        <v>5382</v>
      </c>
      <c r="H30" s="29"/>
      <c r="I30" s="31"/>
      <c r="J30" s="31"/>
      <c r="K30" s="31"/>
      <c r="L30" s="31"/>
      <c r="M30" s="32"/>
      <c r="N30" s="4"/>
      <c r="O30" s="48" t="s">
        <v>166</v>
      </c>
      <c r="P30" s="48" t="s">
        <v>167</v>
      </c>
    </row>
    <row r="31" spans="1:16" ht="15">
      <c r="A31" s="28">
        <v>14</v>
      </c>
      <c r="B31" s="29" t="s">
        <v>709</v>
      </c>
      <c r="C31" s="30" t="s">
        <v>308</v>
      </c>
      <c r="D31" s="30" t="s">
        <v>5394</v>
      </c>
      <c r="E31" s="34">
        <v>34673</v>
      </c>
      <c r="F31" s="29" t="s">
        <v>314</v>
      </c>
      <c r="G31" s="29" t="s">
        <v>314</v>
      </c>
      <c r="H31" s="29"/>
      <c r="I31" s="31" t="s">
        <v>2983</v>
      </c>
      <c r="J31" s="31" t="s">
        <v>2983</v>
      </c>
      <c r="K31" s="31" t="s">
        <v>2983</v>
      </c>
      <c r="L31" s="31" t="s">
        <v>314</v>
      </c>
      <c r="M31" s="33" t="s">
        <v>5388</v>
      </c>
      <c r="N31" s="4"/>
      <c r="O31" s="38" t="s">
        <v>97</v>
      </c>
      <c r="P31" s="38" t="s">
        <v>301</v>
      </c>
    </row>
    <row r="32" spans="1:16" ht="15">
      <c r="A32" s="28">
        <v>14</v>
      </c>
      <c r="B32" s="29" t="s">
        <v>709</v>
      </c>
      <c r="C32" s="30" t="s">
        <v>937</v>
      </c>
      <c r="D32" s="30" t="s">
        <v>936</v>
      </c>
      <c r="E32" s="34">
        <v>35073</v>
      </c>
      <c r="F32" s="29" t="s">
        <v>5382</v>
      </c>
      <c r="G32" s="29" t="s">
        <v>5382</v>
      </c>
      <c r="H32" s="29"/>
      <c r="I32" s="31"/>
      <c r="J32" s="31"/>
      <c r="K32" s="31"/>
      <c r="L32" s="31"/>
      <c r="M32" s="32"/>
      <c r="N32" s="4"/>
      <c r="O32" s="38" t="s">
        <v>114</v>
      </c>
      <c r="P32" s="38" t="s">
        <v>115</v>
      </c>
    </row>
    <row r="33" spans="1:16" ht="15">
      <c r="A33" s="28">
        <v>15</v>
      </c>
      <c r="B33" s="29" t="s">
        <v>474</v>
      </c>
      <c r="C33" s="39" t="s">
        <v>5395</v>
      </c>
      <c r="D33" s="39" t="s">
        <v>5396</v>
      </c>
      <c r="E33" s="40">
        <v>30601</v>
      </c>
      <c r="F33" s="40" t="s">
        <v>314</v>
      </c>
      <c r="G33" s="40" t="s">
        <v>314</v>
      </c>
      <c r="H33" s="40"/>
      <c r="I33" s="31" t="s">
        <v>314</v>
      </c>
      <c r="J33" s="31" t="s">
        <v>314</v>
      </c>
      <c r="K33" s="31" t="s">
        <v>2983</v>
      </c>
      <c r="L33" s="31" t="s">
        <v>2983</v>
      </c>
      <c r="M33" s="36" t="s">
        <v>5372</v>
      </c>
      <c r="N33" s="4"/>
      <c r="O33" s="45"/>
      <c r="P33" s="45"/>
    </row>
    <row r="34" spans="1:16" ht="15">
      <c r="A34" s="28">
        <v>15</v>
      </c>
      <c r="B34" s="29" t="s">
        <v>474</v>
      </c>
      <c r="C34" s="39" t="s">
        <v>5397</v>
      </c>
      <c r="D34" s="39" t="s">
        <v>5398</v>
      </c>
      <c r="E34" s="40">
        <v>31465</v>
      </c>
      <c r="F34" s="40" t="s">
        <v>314</v>
      </c>
      <c r="G34" s="40" t="s">
        <v>314</v>
      </c>
      <c r="H34" s="40"/>
      <c r="I34" s="31" t="s">
        <v>314</v>
      </c>
      <c r="J34" s="31" t="s">
        <v>314</v>
      </c>
      <c r="K34" s="31" t="s">
        <v>2983</v>
      </c>
      <c r="L34" s="31" t="s">
        <v>2983</v>
      </c>
      <c r="M34" s="36" t="s">
        <v>5372</v>
      </c>
      <c r="N34" s="4"/>
      <c r="O34" s="41"/>
      <c r="P34" s="41"/>
    </row>
    <row r="35" spans="1:16" ht="15">
      <c r="A35" s="28">
        <v>15</v>
      </c>
      <c r="B35" s="29" t="s">
        <v>474</v>
      </c>
      <c r="C35" s="30" t="s">
        <v>555</v>
      </c>
      <c r="D35" s="30" t="s">
        <v>554</v>
      </c>
      <c r="E35" s="34">
        <v>33992</v>
      </c>
      <c r="F35" s="29" t="s">
        <v>314</v>
      </c>
      <c r="G35" s="29" t="s">
        <v>314</v>
      </c>
      <c r="H35" s="29" t="s">
        <v>314</v>
      </c>
      <c r="I35" s="31" t="s">
        <v>314</v>
      </c>
      <c r="J35" s="31" t="s">
        <v>314</v>
      </c>
      <c r="K35" s="31" t="s">
        <v>2983</v>
      </c>
      <c r="L35" s="31" t="s">
        <v>2983</v>
      </c>
      <c r="M35" s="36" t="s">
        <v>5372</v>
      </c>
      <c r="N35" s="4"/>
      <c r="O35" s="38" t="s">
        <v>200</v>
      </c>
      <c r="P35" s="38" t="s">
        <v>557</v>
      </c>
    </row>
    <row r="36" spans="1:16" ht="15">
      <c r="A36" s="28">
        <v>15</v>
      </c>
      <c r="B36" s="29" t="s">
        <v>474</v>
      </c>
      <c r="C36" s="46" t="s">
        <v>5399</v>
      </c>
      <c r="D36" s="46" t="s">
        <v>529</v>
      </c>
      <c r="E36" s="34">
        <v>34038</v>
      </c>
      <c r="F36" s="47" t="s">
        <v>5382</v>
      </c>
      <c r="G36" s="47"/>
      <c r="H36" s="47"/>
      <c r="I36" s="31"/>
      <c r="J36" s="31"/>
      <c r="K36" s="31"/>
      <c r="L36" s="31"/>
      <c r="M36" s="33" t="s">
        <v>5400</v>
      </c>
      <c r="N36" s="4"/>
      <c r="O36" s="33" t="s">
        <v>345</v>
      </c>
      <c r="P36" s="33" t="s">
        <v>346</v>
      </c>
    </row>
    <row r="37" spans="1:16" ht="15">
      <c r="A37" s="28">
        <v>15</v>
      </c>
      <c r="B37" s="29" t="s">
        <v>474</v>
      </c>
      <c r="C37" s="30" t="s">
        <v>637</v>
      </c>
      <c r="D37" s="30" t="s">
        <v>636</v>
      </c>
      <c r="E37" s="34">
        <v>35045</v>
      </c>
      <c r="F37" s="29" t="s">
        <v>5382</v>
      </c>
      <c r="G37" s="29" t="s">
        <v>5382</v>
      </c>
      <c r="H37" s="29" t="s">
        <v>314</v>
      </c>
      <c r="I37" s="31" t="s">
        <v>314</v>
      </c>
      <c r="J37" s="31" t="s">
        <v>314</v>
      </c>
      <c r="K37" s="31" t="s">
        <v>2983</v>
      </c>
      <c r="L37" s="31" t="s">
        <v>2983</v>
      </c>
      <c r="M37" s="33" t="s">
        <v>5388</v>
      </c>
      <c r="N37" s="4"/>
      <c r="O37" s="38" t="s">
        <v>140</v>
      </c>
      <c r="P37" s="38" t="s">
        <v>141</v>
      </c>
    </row>
    <row r="38" spans="1:16" ht="15">
      <c r="A38" s="28">
        <v>15</v>
      </c>
      <c r="B38" s="29" t="s">
        <v>474</v>
      </c>
      <c r="C38" s="30" t="s">
        <v>5401</v>
      </c>
      <c r="D38" s="30" t="s">
        <v>2021</v>
      </c>
      <c r="E38" s="29">
        <v>36102</v>
      </c>
      <c r="F38" s="29" t="s">
        <v>314</v>
      </c>
      <c r="G38" s="29" t="s">
        <v>314</v>
      </c>
      <c r="H38" s="29" t="s">
        <v>314</v>
      </c>
      <c r="I38" s="31" t="s">
        <v>314</v>
      </c>
      <c r="J38" s="31" t="s">
        <v>314</v>
      </c>
      <c r="K38" s="31" t="s">
        <v>2983</v>
      </c>
      <c r="L38" s="31" t="s">
        <v>2983</v>
      </c>
      <c r="M38" s="36" t="s">
        <v>5372</v>
      </c>
      <c r="N38" s="4"/>
      <c r="O38" s="35" t="s">
        <v>219</v>
      </c>
      <c r="P38" s="35" t="s">
        <v>219</v>
      </c>
    </row>
    <row r="39" spans="1:16" ht="15">
      <c r="A39" s="28">
        <v>15</v>
      </c>
      <c r="B39" s="29" t="s">
        <v>474</v>
      </c>
      <c r="C39" s="30" t="s">
        <v>328</v>
      </c>
      <c r="D39" s="30" t="s">
        <v>327</v>
      </c>
      <c r="E39" s="34">
        <v>36386</v>
      </c>
      <c r="F39" s="29" t="s">
        <v>314</v>
      </c>
      <c r="G39" s="29" t="s">
        <v>314</v>
      </c>
      <c r="H39" s="29" t="s">
        <v>314</v>
      </c>
      <c r="I39" s="31" t="s">
        <v>314</v>
      </c>
      <c r="J39" s="31" t="s">
        <v>314</v>
      </c>
      <c r="K39" s="31" t="s">
        <v>2983</v>
      </c>
      <c r="L39" s="31" t="s">
        <v>2983</v>
      </c>
      <c r="M39" s="36" t="s">
        <v>5372</v>
      </c>
      <c r="N39" s="4"/>
      <c r="O39" s="38" t="s">
        <v>97</v>
      </c>
      <c r="P39" s="38" t="s">
        <v>261</v>
      </c>
    </row>
    <row r="40" spans="1:16" ht="15">
      <c r="A40" s="28">
        <v>15</v>
      </c>
      <c r="B40" s="29" t="s">
        <v>474</v>
      </c>
      <c r="C40" s="30" t="s">
        <v>275</v>
      </c>
      <c r="D40" s="30" t="s">
        <v>274</v>
      </c>
      <c r="E40" s="34">
        <v>37093</v>
      </c>
      <c r="F40" s="29" t="s">
        <v>314</v>
      </c>
      <c r="G40" s="29" t="s">
        <v>314</v>
      </c>
      <c r="H40" s="29" t="s">
        <v>314</v>
      </c>
      <c r="I40" s="31"/>
      <c r="J40" s="31"/>
      <c r="K40" s="31"/>
      <c r="L40" s="31"/>
      <c r="M40" s="32"/>
      <c r="N40" s="4"/>
      <c r="O40" s="38" t="s">
        <v>114</v>
      </c>
      <c r="P40" s="33" t="s">
        <v>276</v>
      </c>
    </row>
    <row r="41" spans="1:16" ht="15">
      <c r="A41" s="28">
        <v>15</v>
      </c>
      <c r="B41" s="29" t="s">
        <v>474</v>
      </c>
      <c r="C41" s="30" t="s">
        <v>48</v>
      </c>
      <c r="D41" s="30" t="s">
        <v>475</v>
      </c>
      <c r="E41" s="34">
        <v>37167</v>
      </c>
      <c r="F41" s="29" t="s">
        <v>5382</v>
      </c>
      <c r="G41" s="29" t="s">
        <v>5382</v>
      </c>
      <c r="H41" s="29"/>
      <c r="I41" s="31" t="s">
        <v>314</v>
      </c>
      <c r="J41" s="31" t="s">
        <v>314</v>
      </c>
      <c r="K41" s="31" t="s">
        <v>2983</v>
      </c>
      <c r="L41" s="31" t="s">
        <v>2983</v>
      </c>
      <c r="M41" s="33" t="s">
        <v>5388</v>
      </c>
      <c r="N41" s="4"/>
      <c r="O41" s="38" t="s">
        <v>97</v>
      </c>
      <c r="P41" s="33" t="s">
        <v>228</v>
      </c>
    </row>
    <row r="42" spans="1:16" ht="15">
      <c r="A42" s="28">
        <v>16</v>
      </c>
      <c r="B42" s="29" t="s">
        <v>334</v>
      </c>
      <c r="C42" s="30" t="s">
        <v>1306</v>
      </c>
      <c r="D42" s="30" t="s">
        <v>2262</v>
      </c>
      <c r="E42" s="34">
        <v>32001</v>
      </c>
      <c r="F42" s="29" t="s">
        <v>5382</v>
      </c>
      <c r="G42" s="29" t="s">
        <v>5382</v>
      </c>
      <c r="H42" s="29" t="s">
        <v>5380</v>
      </c>
      <c r="I42" s="31"/>
      <c r="J42" s="31"/>
      <c r="K42" s="31"/>
      <c r="L42" s="31"/>
      <c r="M42" s="32"/>
      <c r="N42" s="4"/>
      <c r="O42" s="33" t="s">
        <v>345</v>
      </c>
      <c r="P42" s="38" t="s">
        <v>5242</v>
      </c>
    </row>
    <row r="43" spans="1:16" ht="15">
      <c r="A43" s="28">
        <v>16</v>
      </c>
      <c r="B43" s="29" t="s">
        <v>334</v>
      </c>
      <c r="C43" s="39" t="s">
        <v>688</v>
      </c>
      <c r="D43" s="39" t="s">
        <v>1103</v>
      </c>
      <c r="E43" s="40">
        <v>32889</v>
      </c>
      <c r="F43" s="40" t="s">
        <v>314</v>
      </c>
      <c r="G43" s="40" t="s">
        <v>314</v>
      </c>
      <c r="H43" s="40"/>
      <c r="I43" s="31" t="s">
        <v>314</v>
      </c>
      <c r="J43" s="31" t="s">
        <v>314</v>
      </c>
      <c r="K43" s="31" t="s">
        <v>2983</v>
      </c>
      <c r="L43" s="31" t="s">
        <v>2983</v>
      </c>
      <c r="M43" s="36" t="s">
        <v>5372</v>
      </c>
      <c r="N43" s="4"/>
      <c r="O43" s="41"/>
      <c r="P43" s="41"/>
    </row>
    <row r="44" spans="1:16" ht="15">
      <c r="A44" s="28">
        <v>16</v>
      </c>
      <c r="B44" s="29" t="s">
        <v>334</v>
      </c>
      <c r="C44" s="30" t="s">
        <v>483</v>
      </c>
      <c r="D44" s="30" t="s">
        <v>482</v>
      </c>
      <c r="E44" s="34">
        <v>36120</v>
      </c>
      <c r="F44" s="29" t="s">
        <v>314</v>
      </c>
      <c r="G44" s="29" t="s">
        <v>314</v>
      </c>
      <c r="H44" s="29"/>
      <c r="I44" s="31" t="s">
        <v>314</v>
      </c>
      <c r="J44" s="31" t="s">
        <v>314</v>
      </c>
      <c r="K44" s="31" t="s">
        <v>2983</v>
      </c>
      <c r="L44" s="31" t="s">
        <v>2983</v>
      </c>
      <c r="M44" s="36" t="s">
        <v>5372</v>
      </c>
      <c r="N44" s="4"/>
      <c r="O44" s="38" t="s">
        <v>114</v>
      </c>
      <c r="P44" s="38" t="s">
        <v>126</v>
      </c>
    </row>
    <row r="45" spans="1:16" ht="15">
      <c r="A45" s="28">
        <v>16</v>
      </c>
      <c r="B45" s="29" t="s">
        <v>334</v>
      </c>
      <c r="C45" s="30" t="s">
        <v>1352</v>
      </c>
      <c r="D45" s="30" t="s">
        <v>1351</v>
      </c>
      <c r="E45" s="34">
        <v>36215</v>
      </c>
      <c r="F45" s="29" t="s">
        <v>314</v>
      </c>
      <c r="G45" s="29" t="s">
        <v>314</v>
      </c>
      <c r="H45" s="29" t="s">
        <v>314</v>
      </c>
      <c r="I45" s="31" t="s">
        <v>314</v>
      </c>
      <c r="J45" s="31" t="s">
        <v>314</v>
      </c>
      <c r="K45" s="31" t="s">
        <v>2983</v>
      </c>
      <c r="L45" s="31" t="s">
        <v>2983</v>
      </c>
      <c r="M45" s="36" t="s">
        <v>5372</v>
      </c>
      <c r="N45" s="4"/>
      <c r="O45" s="38" t="s">
        <v>114</v>
      </c>
      <c r="P45" s="38" t="s">
        <v>5402</v>
      </c>
    </row>
    <row r="46" spans="1:16" ht="15">
      <c r="A46" s="28">
        <v>16</v>
      </c>
      <c r="B46" s="29" t="s">
        <v>334</v>
      </c>
      <c r="C46" s="30" t="s">
        <v>1710</v>
      </c>
      <c r="D46" s="30" t="s">
        <v>5403</v>
      </c>
      <c r="E46" s="34">
        <v>37431</v>
      </c>
      <c r="F46" s="29" t="s">
        <v>314</v>
      </c>
      <c r="G46" s="29" t="s">
        <v>314</v>
      </c>
      <c r="H46" s="29"/>
      <c r="I46" s="31" t="s">
        <v>314</v>
      </c>
      <c r="J46" s="31" t="s">
        <v>314</v>
      </c>
      <c r="K46" s="31" t="s">
        <v>2983</v>
      </c>
      <c r="L46" s="31" t="s">
        <v>2983</v>
      </c>
      <c r="M46" s="36" t="s">
        <v>5372</v>
      </c>
      <c r="N46" s="4"/>
      <c r="O46" s="38" t="s">
        <v>114</v>
      </c>
      <c r="P46" s="38" t="s">
        <v>655</v>
      </c>
    </row>
    <row r="47" spans="1:16" ht="15">
      <c r="A47" s="28">
        <v>16</v>
      </c>
      <c r="B47" s="29" t="s">
        <v>334</v>
      </c>
      <c r="C47" s="30" t="s">
        <v>1359</v>
      </c>
      <c r="D47" s="30" t="s">
        <v>5404</v>
      </c>
      <c r="E47" s="34">
        <v>37446</v>
      </c>
      <c r="F47" s="29" t="s">
        <v>314</v>
      </c>
      <c r="G47" s="29" t="s">
        <v>314</v>
      </c>
      <c r="H47" s="29"/>
      <c r="I47" s="31" t="s">
        <v>314</v>
      </c>
      <c r="J47" s="31" t="s">
        <v>314</v>
      </c>
      <c r="K47" s="31" t="s">
        <v>2983</v>
      </c>
      <c r="L47" s="31" t="s">
        <v>2983</v>
      </c>
      <c r="M47" s="36" t="s">
        <v>5372</v>
      </c>
      <c r="N47" s="4"/>
      <c r="O47" s="38" t="s">
        <v>140</v>
      </c>
      <c r="P47" s="38" t="s">
        <v>141</v>
      </c>
    </row>
    <row r="48" spans="1:16" ht="15">
      <c r="A48" s="28">
        <v>16</v>
      </c>
      <c r="B48" s="29" t="s">
        <v>334</v>
      </c>
      <c r="C48" s="30" t="s">
        <v>1670</v>
      </c>
      <c r="D48" s="30" t="s">
        <v>1669</v>
      </c>
      <c r="E48" s="29">
        <v>37634</v>
      </c>
      <c r="F48" s="29" t="s">
        <v>5382</v>
      </c>
      <c r="G48" s="29" t="s">
        <v>5382</v>
      </c>
      <c r="H48" s="29"/>
      <c r="I48" s="31" t="s">
        <v>314</v>
      </c>
      <c r="J48" s="31" t="s">
        <v>314</v>
      </c>
      <c r="K48" s="31" t="s">
        <v>2983</v>
      </c>
      <c r="L48" s="31" t="s">
        <v>2983</v>
      </c>
      <c r="M48" s="33" t="s">
        <v>5388</v>
      </c>
      <c r="N48" s="4"/>
      <c r="O48" s="33" t="s">
        <v>97</v>
      </c>
      <c r="P48" s="33" t="s">
        <v>228</v>
      </c>
    </row>
    <row r="49" spans="1:16" ht="15">
      <c r="A49" s="28">
        <v>16</v>
      </c>
      <c r="B49" s="29" t="s">
        <v>334</v>
      </c>
      <c r="C49" s="30" t="s">
        <v>1678</v>
      </c>
      <c r="D49" s="30" t="s">
        <v>226</v>
      </c>
      <c r="E49" s="34">
        <v>37647</v>
      </c>
      <c r="F49" s="29" t="s">
        <v>314</v>
      </c>
      <c r="G49" s="29" t="s">
        <v>314</v>
      </c>
      <c r="H49" s="29" t="s">
        <v>314</v>
      </c>
      <c r="I49" s="31"/>
      <c r="J49" s="31"/>
      <c r="K49" s="31"/>
      <c r="L49" s="31"/>
      <c r="M49" s="32"/>
      <c r="N49" s="4"/>
      <c r="O49" s="38" t="s">
        <v>97</v>
      </c>
      <c r="P49" s="38" t="s">
        <v>228</v>
      </c>
    </row>
    <row r="50" spans="1:16" ht="15">
      <c r="A50" s="28">
        <v>16</v>
      </c>
      <c r="B50" s="29" t="s">
        <v>334</v>
      </c>
      <c r="C50" s="30" t="s">
        <v>5405</v>
      </c>
      <c r="D50" s="30" t="s">
        <v>2651</v>
      </c>
      <c r="E50" s="29">
        <v>37659</v>
      </c>
      <c r="F50" s="29" t="s">
        <v>314</v>
      </c>
      <c r="G50" s="29" t="s">
        <v>314</v>
      </c>
      <c r="H50" s="29" t="s">
        <v>314</v>
      </c>
      <c r="I50" s="31" t="s">
        <v>2983</v>
      </c>
      <c r="J50" s="31" t="s">
        <v>2983</v>
      </c>
      <c r="K50" s="31" t="s">
        <v>2983</v>
      </c>
      <c r="L50" s="31" t="s">
        <v>314</v>
      </c>
      <c r="M50" s="33" t="s">
        <v>5388</v>
      </c>
      <c r="N50" s="4" t="s">
        <v>5406</v>
      </c>
      <c r="O50" s="33" t="s">
        <v>114</v>
      </c>
      <c r="P50" s="33" t="s">
        <v>115</v>
      </c>
    </row>
    <row r="51" spans="1:16" ht="15">
      <c r="A51" s="28">
        <v>16</v>
      </c>
      <c r="B51" s="29" t="s">
        <v>334</v>
      </c>
      <c r="C51" s="30" t="s">
        <v>267</v>
      </c>
      <c r="D51" s="30" t="s">
        <v>266</v>
      </c>
      <c r="E51" s="34">
        <v>37662</v>
      </c>
      <c r="F51" s="29" t="s">
        <v>314</v>
      </c>
      <c r="G51" s="29" t="s">
        <v>314</v>
      </c>
      <c r="H51" s="29" t="s">
        <v>314</v>
      </c>
      <c r="I51" s="31" t="s">
        <v>314</v>
      </c>
      <c r="J51" s="31" t="s">
        <v>314</v>
      </c>
      <c r="K51" s="31" t="s">
        <v>2983</v>
      </c>
      <c r="L51" s="31" t="s">
        <v>2983</v>
      </c>
      <c r="M51" s="36" t="s">
        <v>5372</v>
      </c>
      <c r="N51" s="4"/>
      <c r="O51" s="38" t="s">
        <v>97</v>
      </c>
      <c r="P51" s="38" t="s">
        <v>261</v>
      </c>
    </row>
    <row r="52" spans="1:16" ht="15">
      <c r="A52" s="28">
        <v>16</v>
      </c>
      <c r="B52" s="29" t="s">
        <v>334</v>
      </c>
      <c r="C52" s="30" t="s">
        <v>316</v>
      </c>
      <c r="D52" s="30" t="s">
        <v>289</v>
      </c>
      <c r="E52" s="34">
        <v>37672</v>
      </c>
      <c r="F52" s="29" t="s">
        <v>314</v>
      </c>
      <c r="G52" s="29" t="s">
        <v>314</v>
      </c>
      <c r="H52" s="29"/>
      <c r="I52" s="31" t="s">
        <v>314</v>
      </c>
      <c r="J52" s="31" t="s">
        <v>314</v>
      </c>
      <c r="K52" s="31" t="s">
        <v>2983</v>
      </c>
      <c r="L52" s="31" t="s">
        <v>2983</v>
      </c>
      <c r="M52" s="36" t="s">
        <v>5372</v>
      </c>
      <c r="N52" s="4"/>
      <c r="O52" s="38" t="s">
        <v>242</v>
      </c>
      <c r="P52" s="38" t="s">
        <v>252</v>
      </c>
    </row>
    <row r="53" spans="1:16" ht="15">
      <c r="A53" s="28">
        <v>16</v>
      </c>
      <c r="B53" s="29" t="s">
        <v>334</v>
      </c>
      <c r="C53" s="30" t="s">
        <v>5407</v>
      </c>
      <c r="D53" s="30" t="s">
        <v>5408</v>
      </c>
      <c r="E53" s="29">
        <v>37688</v>
      </c>
      <c r="F53" s="29" t="s">
        <v>314</v>
      </c>
      <c r="G53" s="29" t="s">
        <v>314</v>
      </c>
      <c r="H53" s="29" t="s">
        <v>314</v>
      </c>
      <c r="I53" s="31" t="s">
        <v>314</v>
      </c>
      <c r="J53" s="31" t="s">
        <v>314</v>
      </c>
      <c r="K53" s="31" t="s">
        <v>2983</v>
      </c>
      <c r="L53" s="31" t="s">
        <v>2983</v>
      </c>
      <c r="M53" s="36" t="s">
        <v>5372</v>
      </c>
      <c r="N53" s="4"/>
      <c r="O53" s="35" t="s">
        <v>242</v>
      </c>
      <c r="P53" s="33" t="s">
        <v>252</v>
      </c>
    </row>
    <row r="54" spans="1:16" ht="15">
      <c r="A54" s="28">
        <v>16</v>
      </c>
      <c r="B54" s="29" t="s">
        <v>334</v>
      </c>
      <c r="C54" s="30" t="s">
        <v>5409</v>
      </c>
      <c r="D54" s="30" t="s">
        <v>1444</v>
      </c>
      <c r="E54" s="29">
        <v>37702</v>
      </c>
      <c r="F54" s="29" t="s">
        <v>314</v>
      </c>
      <c r="G54" s="29" t="s">
        <v>314</v>
      </c>
      <c r="H54" s="29"/>
      <c r="I54" s="31" t="s">
        <v>314</v>
      </c>
      <c r="J54" s="31" t="s">
        <v>314</v>
      </c>
      <c r="K54" s="31" t="s">
        <v>2983</v>
      </c>
      <c r="L54" s="31" t="s">
        <v>2983</v>
      </c>
      <c r="M54" s="36" t="s">
        <v>5372</v>
      </c>
      <c r="N54" s="4"/>
      <c r="O54" s="33" t="s">
        <v>166</v>
      </c>
      <c r="P54" s="33" t="s">
        <v>167</v>
      </c>
    </row>
    <row r="55" spans="1:16" ht="15">
      <c r="A55" s="28">
        <v>16</v>
      </c>
      <c r="B55" s="29" t="s">
        <v>334</v>
      </c>
      <c r="C55" s="30" t="s">
        <v>1018</v>
      </c>
      <c r="D55" s="30" t="s">
        <v>1017</v>
      </c>
      <c r="E55" s="34">
        <v>38478</v>
      </c>
      <c r="F55" s="29" t="s">
        <v>314</v>
      </c>
      <c r="G55" s="29" t="s">
        <v>314</v>
      </c>
      <c r="H55" s="29"/>
      <c r="I55" s="31" t="s">
        <v>314</v>
      </c>
      <c r="J55" s="31" t="s">
        <v>314</v>
      </c>
      <c r="K55" s="31" t="s">
        <v>2983</v>
      </c>
      <c r="L55" s="31" t="s">
        <v>2983</v>
      </c>
      <c r="M55" s="36" t="s">
        <v>5372</v>
      </c>
      <c r="N55" s="4"/>
      <c r="O55" s="38" t="s">
        <v>97</v>
      </c>
      <c r="P55" s="33" t="s">
        <v>301</v>
      </c>
    </row>
    <row r="56" spans="1:16" ht="15">
      <c r="A56" s="28">
        <v>16</v>
      </c>
      <c r="B56" s="29" t="s">
        <v>334</v>
      </c>
      <c r="C56" s="30" t="s">
        <v>250</v>
      </c>
      <c r="D56" s="30" t="s">
        <v>249</v>
      </c>
      <c r="E56" s="34">
        <v>38482</v>
      </c>
      <c r="F56" s="29" t="s">
        <v>314</v>
      </c>
      <c r="G56" s="29" t="s">
        <v>314</v>
      </c>
      <c r="H56" s="29" t="s">
        <v>314</v>
      </c>
      <c r="I56" s="31" t="s">
        <v>314</v>
      </c>
      <c r="J56" s="31" t="s">
        <v>314</v>
      </c>
      <c r="K56" s="31" t="s">
        <v>2983</v>
      </c>
      <c r="L56" s="31" t="s">
        <v>2983</v>
      </c>
      <c r="M56" s="33" t="s">
        <v>5388</v>
      </c>
      <c r="N56" s="4" t="s">
        <v>5406</v>
      </c>
      <c r="O56" s="38" t="s">
        <v>242</v>
      </c>
      <c r="P56" s="38" t="s">
        <v>252</v>
      </c>
    </row>
    <row r="57" spans="1:16" ht="15">
      <c r="A57" s="28">
        <v>16</v>
      </c>
      <c r="B57" s="29" t="s">
        <v>334</v>
      </c>
      <c r="C57" s="30" t="s">
        <v>597</v>
      </c>
      <c r="D57" s="30" t="s">
        <v>596</v>
      </c>
      <c r="E57" s="34">
        <v>38485</v>
      </c>
      <c r="F57" s="29" t="s">
        <v>314</v>
      </c>
      <c r="G57" s="29" t="s">
        <v>314</v>
      </c>
      <c r="H57" s="29" t="s">
        <v>314</v>
      </c>
      <c r="I57" s="31" t="s">
        <v>314</v>
      </c>
      <c r="J57" s="31" t="s">
        <v>314</v>
      </c>
      <c r="K57" s="31" t="s">
        <v>2983</v>
      </c>
      <c r="L57" s="31" t="s">
        <v>2983</v>
      </c>
      <c r="M57" s="36" t="s">
        <v>5372</v>
      </c>
      <c r="N57" s="4"/>
      <c r="O57" s="37" t="s">
        <v>242</v>
      </c>
      <c r="P57" s="33" t="s">
        <v>252</v>
      </c>
    </row>
    <row r="58" spans="1:16" ht="15">
      <c r="A58" s="28">
        <v>16</v>
      </c>
      <c r="B58" s="29" t="s">
        <v>334</v>
      </c>
      <c r="C58" s="30" t="s">
        <v>776</v>
      </c>
      <c r="D58" s="30" t="s">
        <v>775</v>
      </c>
      <c r="E58" s="34">
        <v>38487</v>
      </c>
      <c r="F58" s="29" t="s">
        <v>314</v>
      </c>
      <c r="G58" s="29" t="s">
        <v>314</v>
      </c>
      <c r="H58" s="29"/>
      <c r="I58" s="31"/>
      <c r="J58" s="31"/>
      <c r="K58" s="31"/>
      <c r="L58" s="31"/>
      <c r="M58" s="32"/>
      <c r="N58" s="4"/>
      <c r="O58" s="33" t="s">
        <v>242</v>
      </c>
      <c r="P58" s="33" t="s">
        <v>252</v>
      </c>
    </row>
    <row r="59" spans="1:16" ht="15">
      <c r="A59" s="28">
        <v>16</v>
      </c>
      <c r="B59" s="29" t="s">
        <v>334</v>
      </c>
      <c r="C59" s="30" t="s">
        <v>208</v>
      </c>
      <c r="D59" s="30" t="s">
        <v>207</v>
      </c>
      <c r="E59" s="34">
        <v>38513</v>
      </c>
      <c r="F59" s="29" t="s">
        <v>314</v>
      </c>
      <c r="G59" s="29" t="s">
        <v>314</v>
      </c>
      <c r="H59" s="29"/>
      <c r="I59" s="31" t="s">
        <v>314</v>
      </c>
      <c r="J59" s="31" t="s">
        <v>314</v>
      </c>
      <c r="K59" s="31" t="s">
        <v>2983</v>
      </c>
      <c r="L59" s="31" t="s">
        <v>2983</v>
      </c>
      <c r="M59" s="36" t="s">
        <v>5372</v>
      </c>
      <c r="N59" s="4"/>
      <c r="O59" s="38" t="s">
        <v>166</v>
      </c>
      <c r="P59" s="38" t="s">
        <v>167</v>
      </c>
    </row>
    <row r="60" spans="1:16" ht="15">
      <c r="A60" s="28">
        <v>16</v>
      </c>
      <c r="B60" s="29" t="s">
        <v>334</v>
      </c>
      <c r="C60" s="30" t="s">
        <v>740</v>
      </c>
      <c r="D60" s="30" t="s">
        <v>739</v>
      </c>
      <c r="E60" s="34">
        <v>38523</v>
      </c>
      <c r="F60" s="29" t="s">
        <v>314</v>
      </c>
      <c r="G60" s="29" t="s">
        <v>314</v>
      </c>
      <c r="H60" s="29"/>
      <c r="I60" s="31" t="s">
        <v>314</v>
      </c>
      <c r="J60" s="31" t="s">
        <v>314</v>
      </c>
      <c r="K60" s="31" t="s">
        <v>2983</v>
      </c>
      <c r="L60" s="31" t="s">
        <v>2983</v>
      </c>
      <c r="M60" s="36" t="s">
        <v>5372</v>
      </c>
      <c r="N60" s="4"/>
      <c r="O60" s="33" t="s">
        <v>166</v>
      </c>
      <c r="P60" s="33" t="s">
        <v>167</v>
      </c>
    </row>
    <row r="61" spans="1:16" ht="15">
      <c r="A61" s="28">
        <v>16</v>
      </c>
      <c r="B61" s="29" t="s">
        <v>334</v>
      </c>
      <c r="C61" s="30" t="s">
        <v>5410</v>
      </c>
      <c r="D61" s="30" t="s">
        <v>5411</v>
      </c>
      <c r="E61" s="29">
        <v>38538</v>
      </c>
      <c r="F61" s="29" t="s">
        <v>5382</v>
      </c>
      <c r="G61" s="29" t="s">
        <v>5382</v>
      </c>
      <c r="H61" s="29" t="s">
        <v>314</v>
      </c>
      <c r="I61" s="31" t="s">
        <v>314</v>
      </c>
      <c r="J61" s="31" t="s">
        <v>314</v>
      </c>
      <c r="K61" s="31" t="s">
        <v>2983</v>
      </c>
      <c r="L61" s="31" t="s">
        <v>2983</v>
      </c>
      <c r="M61" s="33" t="s">
        <v>5388</v>
      </c>
      <c r="N61" s="4"/>
      <c r="O61" s="33" t="s">
        <v>114</v>
      </c>
      <c r="P61" s="33" t="s">
        <v>115</v>
      </c>
    </row>
    <row r="62" spans="1:16" ht="15">
      <c r="A62" s="28">
        <v>16</v>
      </c>
      <c r="B62" s="29" t="s">
        <v>334</v>
      </c>
      <c r="C62" s="42" t="s">
        <v>5412</v>
      </c>
      <c r="D62" s="42" t="s">
        <v>5413</v>
      </c>
      <c r="E62" s="50">
        <v>38544</v>
      </c>
      <c r="F62" s="44" t="s">
        <v>5382</v>
      </c>
      <c r="G62" s="44" t="s">
        <v>5382</v>
      </c>
      <c r="H62" s="44" t="s">
        <v>314</v>
      </c>
      <c r="I62" s="36" t="s">
        <v>314</v>
      </c>
      <c r="J62" s="36" t="s">
        <v>314</v>
      </c>
      <c r="K62" s="36" t="s">
        <v>2983</v>
      </c>
      <c r="L62" s="36"/>
      <c r="M62" s="32"/>
      <c r="N62" s="4"/>
      <c r="O62" s="37" t="s">
        <v>114</v>
      </c>
      <c r="P62" s="38" t="s">
        <v>276</v>
      </c>
    </row>
    <row r="63" spans="1:16">
      <c r="A63" s="49">
        <v>16</v>
      </c>
      <c r="B63" s="29" t="s">
        <v>334</v>
      </c>
      <c r="C63" s="30" t="s">
        <v>717</v>
      </c>
      <c r="D63" s="30" t="s">
        <v>17</v>
      </c>
      <c r="E63" s="34">
        <v>38556</v>
      </c>
      <c r="F63" s="29" t="s">
        <v>314</v>
      </c>
      <c r="G63" s="29" t="s">
        <v>314</v>
      </c>
      <c r="H63" s="29" t="s">
        <v>314</v>
      </c>
      <c r="I63" s="31" t="s">
        <v>314</v>
      </c>
      <c r="J63" s="31" t="s">
        <v>314</v>
      </c>
      <c r="K63" s="31" t="s">
        <v>2983</v>
      </c>
      <c r="L63" s="31" t="s">
        <v>2983</v>
      </c>
      <c r="M63" s="36" t="s">
        <v>5372</v>
      </c>
      <c r="N63" s="4"/>
      <c r="O63" s="37" t="s">
        <v>219</v>
      </c>
      <c r="P63" s="37" t="s">
        <v>219</v>
      </c>
    </row>
    <row r="64" spans="1:16" ht="15">
      <c r="A64" s="28">
        <v>16</v>
      </c>
      <c r="B64" s="29" t="s">
        <v>334</v>
      </c>
      <c r="C64" s="30" t="s">
        <v>5414</v>
      </c>
      <c r="D64" s="30" t="s">
        <v>1696</v>
      </c>
      <c r="E64" s="34">
        <v>39129</v>
      </c>
      <c r="F64" s="29" t="s">
        <v>314</v>
      </c>
      <c r="G64" s="29" t="s">
        <v>314</v>
      </c>
      <c r="H64" s="29"/>
      <c r="I64" s="31"/>
      <c r="J64" s="31"/>
      <c r="K64" s="31"/>
      <c r="L64" s="31"/>
      <c r="M64" s="33"/>
      <c r="N64" s="4"/>
      <c r="O64" s="38" t="s">
        <v>114</v>
      </c>
      <c r="P64" s="33" t="s">
        <v>115</v>
      </c>
    </row>
    <row r="65" spans="1:16" ht="15">
      <c r="A65" s="28">
        <v>16</v>
      </c>
      <c r="B65" s="29" t="s">
        <v>334</v>
      </c>
      <c r="C65" s="30" t="s">
        <v>5415</v>
      </c>
      <c r="D65" s="30" t="s">
        <v>5416</v>
      </c>
      <c r="E65" s="29">
        <v>39158</v>
      </c>
      <c r="F65" s="29" t="s">
        <v>5382</v>
      </c>
      <c r="G65" s="29" t="s">
        <v>5382</v>
      </c>
      <c r="H65" s="29"/>
      <c r="I65" s="31" t="s">
        <v>314</v>
      </c>
      <c r="J65" s="31" t="s">
        <v>314</v>
      </c>
      <c r="K65" s="31" t="s">
        <v>2983</v>
      </c>
      <c r="L65" s="31" t="s">
        <v>2983</v>
      </c>
      <c r="M65" s="33" t="s">
        <v>5388</v>
      </c>
      <c r="N65" s="4"/>
      <c r="O65" s="33" t="s">
        <v>97</v>
      </c>
      <c r="P65" s="33" t="s">
        <v>98</v>
      </c>
    </row>
    <row r="66" spans="1:16" ht="15">
      <c r="A66" s="28">
        <v>16</v>
      </c>
      <c r="B66" s="29" t="s">
        <v>334</v>
      </c>
      <c r="C66" s="30" t="s">
        <v>5417</v>
      </c>
      <c r="D66" s="30" t="s">
        <v>60</v>
      </c>
      <c r="E66" s="29">
        <v>39159</v>
      </c>
      <c r="F66" s="29" t="s">
        <v>314</v>
      </c>
      <c r="G66" s="29" t="s">
        <v>314</v>
      </c>
      <c r="H66" s="29" t="s">
        <v>314</v>
      </c>
      <c r="I66" s="31" t="s">
        <v>314</v>
      </c>
      <c r="J66" s="31" t="s">
        <v>314</v>
      </c>
      <c r="K66" s="31" t="s">
        <v>314</v>
      </c>
      <c r="L66" s="31" t="s">
        <v>2983</v>
      </c>
      <c r="M66" s="33" t="s">
        <v>5388</v>
      </c>
      <c r="N66" s="4" t="s">
        <v>5406</v>
      </c>
      <c r="O66" s="33" t="s">
        <v>200</v>
      </c>
      <c r="P66" s="33" t="s">
        <v>5386</v>
      </c>
    </row>
    <row r="67" spans="1:16" ht="15">
      <c r="A67" s="28">
        <v>16</v>
      </c>
      <c r="B67" s="29" t="s">
        <v>334</v>
      </c>
      <c r="C67" s="30" t="s">
        <v>299</v>
      </c>
      <c r="D67" s="30" t="s">
        <v>298</v>
      </c>
      <c r="E67" s="34">
        <v>39173</v>
      </c>
      <c r="F67" s="29" t="s">
        <v>314</v>
      </c>
      <c r="G67" s="29" t="s">
        <v>314</v>
      </c>
      <c r="H67" s="29" t="s">
        <v>314</v>
      </c>
      <c r="I67" s="31" t="s">
        <v>314</v>
      </c>
      <c r="J67" s="31" t="s">
        <v>314</v>
      </c>
      <c r="K67" s="31" t="s">
        <v>2983</v>
      </c>
      <c r="L67" s="31" t="s">
        <v>2983</v>
      </c>
      <c r="M67" s="36" t="s">
        <v>5372</v>
      </c>
      <c r="N67" s="4"/>
      <c r="O67" s="33" t="s">
        <v>97</v>
      </c>
      <c r="P67" s="33" t="s">
        <v>301</v>
      </c>
    </row>
    <row r="68" spans="1:16" ht="15">
      <c r="A68" s="28">
        <v>16</v>
      </c>
      <c r="B68" s="29" t="s">
        <v>334</v>
      </c>
      <c r="C68" s="30" t="s">
        <v>5418</v>
      </c>
      <c r="D68" s="30" t="s">
        <v>1238</v>
      </c>
      <c r="E68" s="29">
        <v>39180</v>
      </c>
      <c r="F68" s="29" t="s">
        <v>5382</v>
      </c>
      <c r="G68" s="29" t="s">
        <v>5382</v>
      </c>
      <c r="H68" s="29" t="s">
        <v>314</v>
      </c>
      <c r="I68" s="31" t="s">
        <v>314</v>
      </c>
      <c r="J68" s="31" t="s">
        <v>314</v>
      </c>
      <c r="K68" s="31" t="s">
        <v>2983</v>
      </c>
      <c r="L68" s="31" t="s">
        <v>2983</v>
      </c>
      <c r="M68" s="36" t="s">
        <v>5372</v>
      </c>
      <c r="N68" s="4"/>
      <c r="O68" s="33" t="s">
        <v>114</v>
      </c>
      <c r="P68" s="33" t="s">
        <v>276</v>
      </c>
    </row>
    <row r="69" spans="1:16">
      <c r="A69" s="51">
        <v>16</v>
      </c>
      <c r="B69" s="29" t="s">
        <v>334</v>
      </c>
      <c r="C69" s="42" t="s">
        <v>336</v>
      </c>
      <c r="D69" s="42" t="s">
        <v>335</v>
      </c>
      <c r="E69" s="50">
        <v>39188</v>
      </c>
      <c r="F69" s="44" t="s">
        <v>5382</v>
      </c>
      <c r="G69" s="44" t="s">
        <v>5382</v>
      </c>
      <c r="H69" s="44" t="s">
        <v>314</v>
      </c>
      <c r="I69" s="36" t="s">
        <v>314</v>
      </c>
      <c r="J69" s="36" t="s">
        <v>314</v>
      </c>
      <c r="K69" s="36" t="s">
        <v>2983</v>
      </c>
      <c r="L69" s="36"/>
      <c r="M69" s="32"/>
      <c r="N69" s="4"/>
      <c r="O69" s="38" t="s">
        <v>252</v>
      </c>
      <c r="P69" s="38" t="s">
        <v>252</v>
      </c>
    </row>
    <row r="70" spans="1:16" ht="15">
      <c r="A70" s="28">
        <v>16</v>
      </c>
      <c r="B70" s="29" t="s">
        <v>334</v>
      </c>
      <c r="C70" s="30" t="s">
        <v>1042</v>
      </c>
      <c r="D70" s="30" t="s">
        <v>892</v>
      </c>
      <c r="E70" s="34">
        <v>39191</v>
      </c>
      <c r="F70" s="29" t="s">
        <v>314</v>
      </c>
      <c r="G70" s="29" t="s">
        <v>314</v>
      </c>
      <c r="H70" s="29"/>
      <c r="I70" s="31" t="s">
        <v>314</v>
      </c>
      <c r="J70" s="31" t="s">
        <v>314</v>
      </c>
      <c r="K70" s="31" t="s">
        <v>2983</v>
      </c>
      <c r="L70" s="31" t="s">
        <v>2983</v>
      </c>
      <c r="M70" s="36" t="s">
        <v>5372</v>
      </c>
      <c r="N70" s="4"/>
      <c r="O70" s="37" t="s">
        <v>242</v>
      </c>
      <c r="P70" s="33" t="s">
        <v>252</v>
      </c>
    </row>
    <row r="71" spans="1:16" ht="15">
      <c r="A71" s="28">
        <v>16</v>
      </c>
      <c r="B71" s="29" t="s">
        <v>334</v>
      </c>
      <c r="C71" s="30" t="s">
        <v>5419</v>
      </c>
      <c r="D71" s="30" t="s">
        <v>56</v>
      </c>
      <c r="E71" s="29">
        <v>39226</v>
      </c>
      <c r="F71" s="29" t="s">
        <v>314</v>
      </c>
      <c r="G71" s="29" t="s">
        <v>314</v>
      </c>
      <c r="H71" s="29" t="s">
        <v>314</v>
      </c>
      <c r="I71" s="31" t="s">
        <v>314</v>
      </c>
      <c r="J71" s="31" t="s">
        <v>314</v>
      </c>
      <c r="K71" s="31" t="s">
        <v>2983</v>
      </c>
      <c r="L71" s="31" t="s">
        <v>2983</v>
      </c>
      <c r="M71" s="36" t="s">
        <v>5372</v>
      </c>
      <c r="N71" s="4"/>
      <c r="O71" s="33" t="s">
        <v>166</v>
      </c>
      <c r="P71" s="33" t="s">
        <v>167</v>
      </c>
    </row>
    <row r="72" spans="1:16" ht="15">
      <c r="A72" s="28">
        <v>16</v>
      </c>
      <c r="B72" s="29" t="s">
        <v>334</v>
      </c>
      <c r="C72" s="30" t="s">
        <v>724</v>
      </c>
      <c r="D72" s="30" t="s">
        <v>137</v>
      </c>
      <c r="E72" s="34">
        <v>39236</v>
      </c>
      <c r="F72" s="29" t="s">
        <v>314</v>
      </c>
      <c r="G72" s="29" t="s">
        <v>314</v>
      </c>
      <c r="H72" s="29"/>
      <c r="I72" s="31" t="s">
        <v>314</v>
      </c>
      <c r="J72" s="31" t="s">
        <v>314</v>
      </c>
      <c r="K72" s="31" t="s">
        <v>2983</v>
      </c>
      <c r="L72" s="31" t="s">
        <v>2983</v>
      </c>
      <c r="M72" s="36" t="s">
        <v>5372</v>
      </c>
      <c r="N72" s="4"/>
      <c r="O72" s="37" t="s">
        <v>219</v>
      </c>
      <c r="P72" s="37" t="s">
        <v>219</v>
      </c>
    </row>
    <row r="73" spans="1:16" ht="15">
      <c r="A73" s="28">
        <v>16</v>
      </c>
      <c r="B73" s="29" t="s">
        <v>334</v>
      </c>
      <c r="C73" s="30" t="s">
        <v>5420</v>
      </c>
      <c r="D73" s="30" t="s">
        <v>5421</v>
      </c>
      <c r="E73" s="34">
        <v>40329</v>
      </c>
      <c r="F73" s="29" t="s">
        <v>314</v>
      </c>
      <c r="G73" s="29" t="s">
        <v>314</v>
      </c>
      <c r="H73" s="29"/>
      <c r="I73" s="31" t="s">
        <v>314</v>
      </c>
      <c r="J73" s="31" t="s">
        <v>314</v>
      </c>
      <c r="K73" s="31" t="s">
        <v>2983</v>
      </c>
      <c r="L73" s="31" t="s">
        <v>2983</v>
      </c>
      <c r="M73" s="36" t="s">
        <v>5372</v>
      </c>
      <c r="N73" s="4"/>
      <c r="O73" s="33" t="s">
        <v>114</v>
      </c>
      <c r="P73" s="33" t="s">
        <v>115</v>
      </c>
    </row>
    <row r="74" spans="1:16" ht="15">
      <c r="A74" s="28">
        <v>16</v>
      </c>
      <c r="B74" s="29" t="s">
        <v>334</v>
      </c>
      <c r="C74" s="46" t="s">
        <v>1023</v>
      </c>
      <c r="D74" s="46" t="s">
        <v>1022</v>
      </c>
      <c r="E74" s="34">
        <v>40935</v>
      </c>
      <c r="F74" s="47" t="s">
        <v>5382</v>
      </c>
      <c r="G74" s="47"/>
      <c r="H74" s="47"/>
      <c r="I74" s="31" t="s">
        <v>314</v>
      </c>
      <c r="J74" s="31" t="s">
        <v>314</v>
      </c>
      <c r="K74" s="31" t="s">
        <v>2983</v>
      </c>
      <c r="L74" s="31"/>
      <c r="M74" s="33"/>
      <c r="N74" s="4"/>
      <c r="O74" s="38" t="s">
        <v>97</v>
      </c>
      <c r="P74" s="38" t="s">
        <v>261</v>
      </c>
    </row>
    <row r="75" spans="1:16" ht="15">
      <c r="A75" s="28">
        <v>16</v>
      </c>
      <c r="B75" s="29" t="s">
        <v>334</v>
      </c>
      <c r="C75" s="30" t="s">
        <v>1082</v>
      </c>
      <c r="D75" s="30" t="s">
        <v>892</v>
      </c>
      <c r="E75" s="34">
        <v>40943</v>
      </c>
      <c r="F75" s="29" t="s">
        <v>314</v>
      </c>
      <c r="G75" s="29" t="s">
        <v>314</v>
      </c>
      <c r="H75" s="29" t="s">
        <v>314</v>
      </c>
      <c r="I75" s="31"/>
      <c r="J75" s="31"/>
      <c r="K75" s="31"/>
      <c r="L75" s="31"/>
      <c r="M75" s="33"/>
      <c r="N75" s="4"/>
      <c r="O75" s="33" t="s">
        <v>114</v>
      </c>
      <c r="P75" s="33" t="s">
        <v>115</v>
      </c>
    </row>
    <row r="76" spans="1:16" ht="15">
      <c r="A76" s="28">
        <v>17</v>
      </c>
      <c r="B76" s="29" t="s">
        <v>341</v>
      </c>
      <c r="C76" s="30" t="s">
        <v>522</v>
      </c>
      <c r="D76" s="30" t="s">
        <v>521</v>
      </c>
      <c r="E76" s="34">
        <v>36028</v>
      </c>
      <c r="F76" s="29" t="s">
        <v>5382</v>
      </c>
      <c r="G76" s="29" t="s">
        <v>314</v>
      </c>
      <c r="H76" s="29"/>
      <c r="I76" s="31"/>
      <c r="J76" s="31"/>
      <c r="K76" s="31"/>
      <c r="L76" s="31"/>
      <c r="M76" s="32"/>
      <c r="N76" s="4"/>
      <c r="O76" s="52" t="s">
        <v>5422</v>
      </c>
      <c r="P76" s="52" t="s">
        <v>5422</v>
      </c>
    </row>
    <row r="77" spans="1:16" ht="15">
      <c r="A77" s="28">
        <v>17</v>
      </c>
      <c r="B77" s="29" t="s">
        <v>341</v>
      </c>
      <c r="C77" s="30" t="s">
        <v>152</v>
      </c>
      <c r="D77" s="30" t="s">
        <v>5423</v>
      </c>
      <c r="E77" s="34">
        <v>37456</v>
      </c>
      <c r="F77" s="29" t="s">
        <v>5382</v>
      </c>
      <c r="G77" s="29" t="s">
        <v>5382</v>
      </c>
      <c r="H77" s="29"/>
      <c r="I77" s="31"/>
      <c r="J77" s="31"/>
      <c r="K77" s="31"/>
      <c r="L77" s="31"/>
      <c r="M77" s="32"/>
      <c r="N77" s="4"/>
      <c r="O77" s="38" t="s">
        <v>140</v>
      </c>
      <c r="P77" s="38" t="s">
        <v>141</v>
      </c>
    </row>
    <row r="78" spans="1:16" ht="15">
      <c r="A78" s="28">
        <v>17</v>
      </c>
      <c r="B78" s="29" t="s">
        <v>341</v>
      </c>
      <c r="C78" s="30" t="s">
        <v>5424</v>
      </c>
      <c r="D78" s="30" t="s">
        <v>5425</v>
      </c>
      <c r="E78" s="29">
        <v>38159</v>
      </c>
      <c r="F78" s="29" t="s">
        <v>314</v>
      </c>
      <c r="G78" s="29" t="s">
        <v>314</v>
      </c>
      <c r="H78" s="29" t="s">
        <v>314</v>
      </c>
      <c r="I78" s="31" t="s">
        <v>314</v>
      </c>
      <c r="J78" s="31" t="s">
        <v>314</v>
      </c>
      <c r="K78" s="31" t="s">
        <v>2983</v>
      </c>
      <c r="L78" s="31" t="s">
        <v>2983</v>
      </c>
      <c r="M78" s="36" t="s">
        <v>5372</v>
      </c>
      <c r="N78" s="4"/>
      <c r="O78" s="33" t="s">
        <v>114</v>
      </c>
      <c r="P78" s="33" t="s">
        <v>655</v>
      </c>
    </row>
    <row r="79" spans="1:16" ht="15">
      <c r="A79" s="28">
        <v>17</v>
      </c>
      <c r="B79" s="29" t="s">
        <v>341</v>
      </c>
      <c r="C79" s="30" t="s">
        <v>1812</v>
      </c>
      <c r="D79" s="30" t="s">
        <v>1811</v>
      </c>
      <c r="E79" s="34">
        <v>39132</v>
      </c>
      <c r="F79" s="29" t="s">
        <v>5382</v>
      </c>
      <c r="G79" s="29" t="s">
        <v>5382</v>
      </c>
      <c r="H79" s="29"/>
      <c r="I79" s="31" t="s">
        <v>314</v>
      </c>
      <c r="J79" s="31" t="s">
        <v>314</v>
      </c>
      <c r="K79" s="31" t="s">
        <v>2983</v>
      </c>
      <c r="L79" s="31" t="s">
        <v>2983</v>
      </c>
      <c r="M79" s="33" t="s">
        <v>5388</v>
      </c>
      <c r="N79" s="4"/>
      <c r="O79" s="38" t="s">
        <v>114</v>
      </c>
      <c r="P79" s="38" t="s">
        <v>5402</v>
      </c>
    </row>
    <row r="80" spans="1:16" ht="15">
      <c r="A80" s="28">
        <v>17</v>
      </c>
      <c r="B80" s="29" t="s">
        <v>341</v>
      </c>
      <c r="C80" s="30" t="s">
        <v>653</v>
      </c>
      <c r="D80" s="30" t="s">
        <v>5426</v>
      </c>
      <c r="E80" s="34">
        <v>39135</v>
      </c>
      <c r="F80" s="29" t="s">
        <v>314</v>
      </c>
      <c r="G80" s="29" t="s">
        <v>314</v>
      </c>
      <c r="H80" s="29" t="s">
        <v>314</v>
      </c>
      <c r="I80" s="31" t="s">
        <v>314</v>
      </c>
      <c r="J80" s="31" t="s">
        <v>314</v>
      </c>
      <c r="K80" s="31" t="s">
        <v>2983</v>
      </c>
      <c r="L80" s="31" t="s">
        <v>2983</v>
      </c>
      <c r="M80" s="36" t="s">
        <v>5372</v>
      </c>
      <c r="N80" s="4"/>
      <c r="O80" s="38" t="s">
        <v>114</v>
      </c>
      <c r="P80" s="38" t="s">
        <v>655</v>
      </c>
    </row>
    <row r="81" spans="1:16" ht="15">
      <c r="A81" s="28">
        <v>17</v>
      </c>
      <c r="B81" s="29" t="s">
        <v>341</v>
      </c>
      <c r="C81" s="30" t="s">
        <v>1817</v>
      </c>
      <c r="D81" s="30" t="s">
        <v>289</v>
      </c>
      <c r="E81" s="34">
        <v>39141</v>
      </c>
      <c r="F81" s="29" t="s">
        <v>314</v>
      </c>
      <c r="G81" s="29" t="s">
        <v>314</v>
      </c>
      <c r="H81" s="29"/>
      <c r="I81" s="31" t="s">
        <v>314</v>
      </c>
      <c r="J81" s="31" t="s">
        <v>314</v>
      </c>
      <c r="K81" s="31" t="s">
        <v>2983</v>
      </c>
      <c r="L81" s="31" t="s">
        <v>2983</v>
      </c>
      <c r="M81" s="36" t="s">
        <v>5372</v>
      </c>
      <c r="N81" s="4"/>
      <c r="O81" s="38" t="s">
        <v>114</v>
      </c>
      <c r="P81" s="38" t="s">
        <v>126</v>
      </c>
    </row>
    <row r="82" spans="1:16" ht="15">
      <c r="A82" s="28">
        <v>17</v>
      </c>
      <c r="B82" s="29" t="s">
        <v>341</v>
      </c>
      <c r="C82" s="30" t="s">
        <v>1722</v>
      </c>
      <c r="D82" s="30" t="s">
        <v>57</v>
      </c>
      <c r="E82" s="34">
        <v>39146</v>
      </c>
      <c r="F82" s="29" t="s">
        <v>5382</v>
      </c>
      <c r="G82" s="29" t="s">
        <v>5382</v>
      </c>
      <c r="H82" s="29"/>
      <c r="I82" s="31" t="s">
        <v>314</v>
      </c>
      <c r="J82" s="31" t="s">
        <v>314</v>
      </c>
      <c r="K82" s="31" t="s">
        <v>2983</v>
      </c>
      <c r="L82" s="31" t="s">
        <v>2983</v>
      </c>
      <c r="M82" s="33" t="s">
        <v>5388</v>
      </c>
      <c r="N82" s="4"/>
      <c r="O82" s="38" t="s">
        <v>140</v>
      </c>
      <c r="P82" s="38" t="s">
        <v>141</v>
      </c>
    </row>
    <row r="83" spans="1:16" ht="15">
      <c r="A83" s="28">
        <v>17</v>
      </c>
      <c r="B83" s="29" t="s">
        <v>341</v>
      </c>
      <c r="C83" s="30" t="s">
        <v>5427</v>
      </c>
      <c r="D83" s="30" t="s">
        <v>2751</v>
      </c>
      <c r="E83" s="29">
        <v>39227</v>
      </c>
      <c r="F83" s="29" t="s">
        <v>5382</v>
      </c>
      <c r="G83" s="29" t="s">
        <v>5382</v>
      </c>
      <c r="H83" s="29" t="s">
        <v>314</v>
      </c>
      <c r="I83" s="31"/>
      <c r="J83" s="31"/>
      <c r="K83" s="31"/>
      <c r="L83" s="31"/>
      <c r="M83" s="33"/>
      <c r="N83" s="4"/>
      <c r="O83" s="33" t="s">
        <v>97</v>
      </c>
      <c r="P83" s="33" t="s">
        <v>262</v>
      </c>
    </row>
    <row r="84" spans="1:16" ht="15">
      <c r="A84" s="28">
        <v>17</v>
      </c>
      <c r="B84" s="29" t="s">
        <v>341</v>
      </c>
      <c r="C84" s="30" t="s">
        <v>1761</v>
      </c>
      <c r="D84" s="30" t="s">
        <v>1760</v>
      </c>
      <c r="E84" s="34">
        <v>40178</v>
      </c>
      <c r="F84" s="29" t="s">
        <v>314</v>
      </c>
      <c r="G84" s="29" t="s">
        <v>314</v>
      </c>
      <c r="H84" s="29"/>
      <c r="I84" s="31" t="s">
        <v>314</v>
      </c>
      <c r="J84" s="31" t="s">
        <v>314</v>
      </c>
      <c r="K84" s="31" t="s">
        <v>2983</v>
      </c>
      <c r="L84" s="31" t="s">
        <v>2983</v>
      </c>
      <c r="M84" s="36" t="s">
        <v>5372</v>
      </c>
      <c r="N84" s="4"/>
      <c r="O84" s="38" t="s">
        <v>140</v>
      </c>
      <c r="P84" s="38" t="s">
        <v>141</v>
      </c>
    </row>
    <row r="85" spans="1:16" ht="15">
      <c r="A85" s="28">
        <v>17</v>
      </c>
      <c r="B85" s="29" t="s">
        <v>341</v>
      </c>
      <c r="C85" s="30" t="s">
        <v>1906</v>
      </c>
      <c r="D85" s="30" t="s">
        <v>566</v>
      </c>
      <c r="E85" s="34">
        <v>41174</v>
      </c>
      <c r="F85" s="29" t="s">
        <v>314</v>
      </c>
      <c r="G85" s="29" t="s">
        <v>314</v>
      </c>
      <c r="H85" s="29" t="s">
        <v>314</v>
      </c>
      <c r="I85" s="31" t="s">
        <v>314</v>
      </c>
      <c r="J85" s="31" t="s">
        <v>314</v>
      </c>
      <c r="K85" s="31" t="s">
        <v>2983</v>
      </c>
      <c r="L85" s="31" t="s">
        <v>2983</v>
      </c>
      <c r="M85" s="36" t="s">
        <v>5372</v>
      </c>
      <c r="N85" s="4"/>
      <c r="O85" s="38" t="s">
        <v>114</v>
      </c>
      <c r="P85" s="38" t="s">
        <v>655</v>
      </c>
    </row>
    <row r="86" spans="1:16" ht="15">
      <c r="A86" s="28">
        <v>17</v>
      </c>
      <c r="B86" s="29" t="s">
        <v>341</v>
      </c>
      <c r="C86" s="30" t="s">
        <v>364</v>
      </c>
      <c r="D86" s="30" t="s">
        <v>363</v>
      </c>
      <c r="E86" s="34">
        <v>41722</v>
      </c>
      <c r="F86" s="29" t="s">
        <v>314</v>
      </c>
      <c r="G86" s="29" t="s">
        <v>314</v>
      </c>
      <c r="H86" s="29" t="s">
        <v>5428</v>
      </c>
      <c r="I86" s="31" t="s">
        <v>314</v>
      </c>
      <c r="J86" s="31" t="s">
        <v>314</v>
      </c>
      <c r="K86" s="31" t="s">
        <v>2983</v>
      </c>
      <c r="L86" s="31" t="s">
        <v>2983</v>
      </c>
      <c r="M86" s="36" t="s">
        <v>5372</v>
      </c>
      <c r="N86" s="4"/>
      <c r="O86" s="37" t="s">
        <v>97</v>
      </c>
      <c r="P86" s="33" t="s">
        <v>98</v>
      </c>
    </row>
    <row r="87" spans="1:16">
      <c r="A87" s="51">
        <v>17</v>
      </c>
      <c r="B87" s="29" t="s">
        <v>341</v>
      </c>
      <c r="C87" s="30" t="s">
        <v>1860</v>
      </c>
      <c r="D87" s="30" t="s">
        <v>892</v>
      </c>
      <c r="E87" s="34">
        <v>41995</v>
      </c>
      <c r="F87" s="29" t="s">
        <v>314</v>
      </c>
      <c r="G87" s="29" t="s">
        <v>314</v>
      </c>
      <c r="H87" s="29" t="s">
        <v>5428</v>
      </c>
      <c r="I87" s="31" t="s">
        <v>314</v>
      </c>
      <c r="J87" s="31" t="s">
        <v>314</v>
      </c>
      <c r="K87" s="31" t="s">
        <v>2983</v>
      </c>
      <c r="L87" s="31" t="s">
        <v>2983</v>
      </c>
      <c r="M87" s="36" t="s">
        <v>5372</v>
      </c>
      <c r="N87" s="4"/>
      <c r="O87" s="37" t="s">
        <v>219</v>
      </c>
      <c r="P87" s="37" t="s">
        <v>219</v>
      </c>
    </row>
    <row r="88" spans="1:16" ht="15">
      <c r="A88" s="28">
        <v>17</v>
      </c>
      <c r="B88" s="29" t="s">
        <v>341</v>
      </c>
      <c r="C88" s="30" t="s">
        <v>1561</v>
      </c>
      <c r="D88" s="30" t="s">
        <v>11</v>
      </c>
      <c r="E88" s="34">
        <v>42171</v>
      </c>
      <c r="F88" s="29" t="s">
        <v>5382</v>
      </c>
      <c r="G88" s="29" t="s">
        <v>5382</v>
      </c>
      <c r="H88" s="29"/>
      <c r="I88" s="31" t="s">
        <v>314</v>
      </c>
      <c r="J88" s="31" t="s">
        <v>314</v>
      </c>
      <c r="K88" s="31" t="s">
        <v>314</v>
      </c>
      <c r="L88" s="31" t="s">
        <v>2983</v>
      </c>
      <c r="M88" s="33" t="s">
        <v>5388</v>
      </c>
      <c r="N88" s="4"/>
      <c r="O88" s="38" t="s">
        <v>114</v>
      </c>
      <c r="P88" s="38" t="s">
        <v>126</v>
      </c>
    </row>
    <row r="89" spans="1:16" ht="15">
      <c r="A89" s="28">
        <v>18</v>
      </c>
      <c r="B89" s="29" t="s">
        <v>846</v>
      </c>
      <c r="C89" s="30" t="s">
        <v>1899</v>
      </c>
      <c r="D89" s="30" t="s">
        <v>1898</v>
      </c>
      <c r="E89" s="34">
        <v>40183</v>
      </c>
      <c r="F89" s="29" t="s">
        <v>5382</v>
      </c>
      <c r="G89" s="29" t="s">
        <v>5382</v>
      </c>
      <c r="H89" s="29" t="s">
        <v>314</v>
      </c>
      <c r="I89" s="31" t="s">
        <v>314</v>
      </c>
      <c r="J89" s="31" t="s">
        <v>314</v>
      </c>
      <c r="K89" s="31" t="s">
        <v>2983</v>
      </c>
      <c r="L89" s="31" t="s">
        <v>2983</v>
      </c>
      <c r="M89" s="33" t="s">
        <v>5388</v>
      </c>
      <c r="N89" s="4"/>
      <c r="O89" s="38" t="s">
        <v>114</v>
      </c>
      <c r="P89" s="38" t="s">
        <v>5402</v>
      </c>
    </row>
    <row r="90" spans="1:16" ht="15">
      <c r="A90" s="28">
        <v>18</v>
      </c>
      <c r="B90" s="29" t="s">
        <v>846</v>
      </c>
      <c r="C90" s="30" t="s">
        <v>5429</v>
      </c>
      <c r="D90" s="30" t="s">
        <v>5214</v>
      </c>
      <c r="E90" s="29">
        <v>41839</v>
      </c>
      <c r="F90" s="29" t="s">
        <v>314</v>
      </c>
      <c r="G90" s="29" t="s">
        <v>314</v>
      </c>
      <c r="H90" s="29"/>
      <c r="I90" s="31"/>
      <c r="J90" s="31"/>
      <c r="K90" s="31"/>
      <c r="L90" s="31"/>
      <c r="M90" s="33"/>
      <c r="N90" s="4"/>
      <c r="O90" s="33" t="s">
        <v>345</v>
      </c>
      <c r="P90" s="33" t="s">
        <v>346</v>
      </c>
    </row>
    <row r="91" spans="1:16" ht="15">
      <c r="A91" s="28">
        <v>30</v>
      </c>
      <c r="B91" s="29" t="s">
        <v>617</v>
      </c>
      <c r="C91" s="39" t="s">
        <v>5430</v>
      </c>
      <c r="D91" s="39" t="s">
        <v>5431</v>
      </c>
      <c r="E91" s="40">
        <v>27290</v>
      </c>
      <c r="F91" s="40" t="s">
        <v>314</v>
      </c>
      <c r="G91" s="40" t="s">
        <v>314</v>
      </c>
      <c r="H91" s="40" t="s">
        <v>5371</v>
      </c>
      <c r="I91" s="31" t="s">
        <v>314</v>
      </c>
      <c r="J91" s="31" t="s">
        <v>314</v>
      </c>
      <c r="K91" s="31" t="s">
        <v>2983</v>
      </c>
      <c r="L91" s="31" t="s">
        <v>2983</v>
      </c>
      <c r="M91" s="36" t="s">
        <v>5372</v>
      </c>
      <c r="N91" s="4"/>
      <c r="O91" s="41" t="s">
        <v>200</v>
      </c>
      <c r="P91" s="41" t="s">
        <v>200</v>
      </c>
    </row>
    <row r="92" spans="1:16" ht="15">
      <c r="A92" s="28">
        <v>30</v>
      </c>
      <c r="B92" s="29" t="s">
        <v>617</v>
      </c>
      <c r="C92" s="30" t="s">
        <v>5432</v>
      </c>
      <c r="D92" s="30" t="s">
        <v>24</v>
      </c>
      <c r="E92" s="29">
        <v>28835</v>
      </c>
      <c r="F92" s="29" t="s">
        <v>5382</v>
      </c>
      <c r="G92" s="29" t="s">
        <v>5382</v>
      </c>
      <c r="H92" s="29" t="s">
        <v>5371</v>
      </c>
      <c r="I92" s="31"/>
      <c r="J92" s="31"/>
      <c r="K92" s="31"/>
      <c r="L92" s="31"/>
      <c r="M92" s="32"/>
      <c r="N92" s="4"/>
      <c r="O92" s="33" t="s">
        <v>97</v>
      </c>
      <c r="P92" s="33" t="s">
        <v>228</v>
      </c>
    </row>
    <row r="93" spans="1:16" ht="15">
      <c r="A93" s="28">
        <v>30</v>
      </c>
      <c r="B93" s="29" t="s">
        <v>617</v>
      </c>
      <c r="C93" s="39" t="s">
        <v>5433</v>
      </c>
      <c r="D93" s="39" t="s">
        <v>4261</v>
      </c>
      <c r="E93" s="40">
        <v>28935</v>
      </c>
      <c r="F93" s="40" t="s">
        <v>314</v>
      </c>
      <c r="G93" s="40" t="s">
        <v>314</v>
      </c>
      <c r="H93" s="40"/>
      <c r="I93" s="31" t="s">
        <v>314</v>
      </c>
      <c r="J93" s="31" t="s">
        <v>314</v>
      </c>
      <c r="K93" s="31" t="s">
        <v>2983</v>
      </c>
      <c r="L93" s="31" t="s">
        <v>2983</v>
      </c>
      <c r="M93" s="36" t="s">
        <v>5372</v>
      </c>
      <c r="N93" s="4"/>
      <c r="O93" s="41"/>
      <c r="P93" s="41"/>
    </row>
    <row r="94" spans="1:16" ht="15">
      <c r="A94" s="28">
        <v>30</v>
      </c>
      <c r="B94" s="29" t="s">
        <v>617</v>
      </c>
      <c r="C94" s="39" t="s">
        <v>3849</v>
      </c>
      <c r="D94" s="39" t="s">
        <v>1093</v>
      </c>
      <c r="E94" s="40">
        <v>29185</v>
      </c>
      <c r="F94" s="40" t="s">
        <v>5382</v>
      </c>
      <c r="G94" s="40" t="s">
        <v>5382</v>
      </c>
      <c r="H94" s="40"/>
      <c r="I94" s="31"/>
      <c r="J94" s="31"/>
      <c r="K94" s="31"/>
      <c r="L94" s="31"/>
      <c r="M94" s="32"/>
      <c r="N94" s="4"/>
      <c r="O94" s="41"/>
      <c r="P94" s="41"/>
    </row>
    <row r="95" spans="1:16" ht="15">
      <c r="A95" s="28">
        <v>30</v>
      </c>
      <c r="B95" s="29" t="s">
        <v>617</v>
      </c>
      <c r="C95" s="39" t="s">
        <v>5434</v>
      </c>
      <c r="D95" s="39" t="s">
        <v>3864</v>
      </c>
      <c r="E95" s="40">
        <v>29354</v>
      </c>
      <c r="F95" s="40" t="s">
        <v>5382</v>
      </c>
      <c r="G95" s="40" t="s">
        <v>5382</v>
      </c>
      <c r="H95" s="40" t="s">
        <v>314</v>
      </c>
      <c r="I95" s="31"/>
      <c r="J95" s="31"/>
      <c r="K95" s="31"/>
      <c r="L95" s="31"/>
      <c r="M95" s="32"/>
      <c r="N95" s="4"/>
      <c r="O95" s="41" t="s">
        <v>345</v>
      </c>
      <c r="P95" s="41" t="s">
        <v>346</v>
      </c>
    </row>
    <row r="96" spans="1:16" ht="15">
      <c r="A96" s="28">
        <v>30</v>
      </c>
      <c r="B96" s="29" t="s">
        <v>617</v>
      </c>
      <c r="C96" s="30" t="s">
        <v>5435</v>
      </c>
      <c r="D96" s="30" t="s">
        <v>187</v>
      </c>
      <c r="E96" s="34">
        <v>29482</v>
      </c>
      <c r="F96" s="29" t="s">
        <v>314</v>
      </c>
      <c r="G96" s="29" t="s">
        <v>314</v>
      </c>
      <c r="H96" s="29" t="s">
        <v>5371</v>
      </c>
      <c r="I96" s="31" t="s">
        <v>314</v>
      </c>
      <c r="J96" s="31" t="s">
        <v>314</v>
      </c>
      <c r="K96" s="31" t="s">
        <v>2983</v>
      </c>
      <c r="L96" s="31" t="s">
        <v>2983</v>
      </c>
      <c r="M96" s="36" t="s">
        <v>5372</v>
      </c>
      <c r="N96" s="4"/>
      <c r="O96" s="38" t="s">
        <v>140</v>
      </c>
      <c r="P96" s="38" t="s">
        <v>141</v>
      </c>
    </row>
    <row r="97" spans="1:16" ht="15">
      <c r="A97" s="28">
        <v>30</v>
      </c>
      <c r="B97" s="29" t="s">
        <v>617</v>
      </c>
      <c r="C97" s="30" t="s">
        <v>178</v>
      </c>
      <c r="D97" s="30" t="s">
        <v>177</v>
      </c>
      <c r="E97" s="34">
        <v>29919</v>
      </c>
      <c r="F97" s="29" t="s">
        <v>314</v>
      </c>
      <c r="G97" s="29" t="s">
        <v>314</v>
      </c>
      <c r="H97" s="29" t="s">
        <v>314</v>
      </c>
      <c r="I97" s="31" t="s">
        <v>314</v>
      </c>
      <c r="J97" s="31" t="s">
        <v>314</v>
      </c>
      <c r="K97" s="31" t="s">
        <v>2983</v>
      </c>
      <c r="L97" s="31" t="s">
        <v>2983</v>
      </c>
      <c r="M97" s="36" t="s">
        <v>5372</v>
      </c>
      <c r="N97" s="4"/>
      <c r="O97" s="33" t="s">
        <v>166</v>
      </c>
      <c r="P97" s="33" t="s">
        <v>167</v>
      </c>
    </row>
    <row r="98" spans="1:16" ht="15">
      <c r="A98" s="28">
        <v>30</v>
      </c>
      <c r="B98" s="29" t="s">
        <v>617</v>
      </c>
      <c r="C98" s="30" t="s">
        <v>619</v>
      </c>
      <c r="D98" s="30" t="s">
        <v>618</v>
      </c>
      <c r="E98" s="34">
        <v>30211</v>
      </c>
      <c r="F98" s="29" t="s">
        <v>5382</v>
      </c>
      <c r="G98" s="29" t="s">
        <v>5382</v>
      </c>
      <c r="H98" s="29" t="s">
        <v>314</v>
      </c>
      <c r="I98" s="31" t="s">
        <v>314</v>
      </c>
      <c r="J98" s="31" t="s">
        <v>314</v>
      </c>
      <c r="K98" s="31" t="s">
        <v>2983</v>
      </c>
      <c r="L98" s="31" t="s">
        <v>2983</v>
      </c>
      <c r="M98" s="33" t="s">
        <v>5388</v>
      </c>
      <c r="N98" s="4"/>
      <c r="O98" s="33" t="s">
        <v>200</v>
      </c>
      <c r="P98" s="38" t="s">
        <v>200</v>
      </c>
    </row>
    <row r="99" spans="1:16" ht="15">
      <c r="A99" s="28">
        <v>30</v>
      </c>
      <c r="B99" s="29" t="s">
        <v>617</v>
      </c>
      <c r="C99" s="30" t="s">
        <v>930</v>
      </c>
      <c r="D99" s="30" t="s">
        <v>929</v>
      </c>
      <c r="E99" s="34">
        <v>30280</v>
      </c>
      <c r="F99" s="29" t="s">
        <v>314</v>
      </c>
      <c r="G99" s="29" t="s">
        <v>314</v>
      </c>
      <c r="H99" s="29"/>
      <c r="I99" s="31" t="s">
        <v>314</v>
      </c>
      <c r="J99" s="31" t="s">
        <v>314</v>
      </c>
      <c r="K99" s="31" t="s">
        <v>2983</v>
      </c>
      <c r="L99" s="31" t="s">
        <v>2983</v>
      </c>
      <c r="M99" s="36" t="s">
        <v>5372</v>
      </c>
      <c r="N99" s="4"/>
      <c r="O99" s="33" t="s">
        <v>166</v>
      </c>
      <c r="P99" s="33" t="s">
        <v>167</v>
      </c>
    </row>
    <row r="100" spans="1:16" ht="15">
      <c r="A100" s="28">
        <v>30</v>
      </c>
      <c r="B100" s="29" t="s">
        <v>617</v>
      </c>
      <c r="C100" s="30" t="s">
        <v>1127</v>
      </c>
      <c r="D100" s="30" t="s">
        <v>1271</v>
      </c>
      <c r="E100" s="34">
        <v>31377</v>
      </c>
      <c r="F100" s="29" t="s">
        <v>314</v>
      </c>
      <c r="G100" s="29" t="s">
        <v>314</v>
      </c>
      <c r="H100" s="29" t="s">
        <v>5380</v>
      </c>
      <c r="I100" s="31" t="s">
        <v>314</v>
      </c>
      <c r="J100" s="31" t="s">
        <v>314</v>
      </c>
      <c r="K100" s="31" t="s">
        <v>2983</v>
      </c>
      <c r="L100" s="31" t="s">
        <v>2983</v>
      </c>
      <c r="M100" s="36" t="s">
        <v>5372</v>
      </c>
      <c r="N100" s="4"/>
      <c r="O100" s="38" t="s">
        <v>97</v>
      </c>
      <c r="P100" s="38" t="s">
        <v>98</v>
      </c>
    </row>
    <row r="101" spans="1:16" ht="15">
      <c r="A101" s="28">
        <v>31</v>
      </c>
      <c r="B101" s="29" t="s">
        <v>369</v>
      </c>
      <c r="C101" s="30" t="s">
        <v>5436</v>
      </c>
      <c r="D101" s="30" t="s">
        <v>370</v>
      </c>
      <c r="E101" s="34">
        <v>31073</v>
      </c>
      <c r="F101" s="29" t="s">
        <v>314</v>
      </c>
      <c r="G101" s="29" t="s">
        <v>314</v>
      </c>
      <c r="H101" s="29"/>
      <c r="I101" s="31" t="s">
        <v>314</v>
      </c>
      <c r="J101" s="31" t="s">
        <v>314</v>
      </c>
      <c r="K101" s="31" t="s">
        <v>2983</v>
      </c>
      <c r="L101" s="31" t="s">
        <v>2983</v>
      </c>
      <c r="M101" s="36" t="s">
        <v>5372</v>
      </c>
      <c r="N101" s="4"/>
      <c r="O101" s="38" t="s">
        <v>242</v>
      </c>
      <c r="P101" s="38" t="s">
        <v>252</v>
      </c>
    </row>
    <row r="102" spans="1:16" ht="15">
      <c r="A102" s="28">
        <v>31</v>
      </c>
      <c r="B102" s="29" t="s">
        <v>369</v>
      </c>
      <c r="C102" s="30" t="s">
        <v>983</v>
      </c>
      <c r="D102" s="30" t="s">
        <v>982</v>
      </c>
      <c r="E102" s="34">
        <v>31599</v>
      </c>
      <c r="F102" s="29" t="s">
        <v>314</v>
      </c>
      <c r="G102" s="29" t="s">
        <v>314</v>
      </c>
      <c r="H102" s="29"/>
      <c r="I102" s="31" t="s">
        <v>314</v>
      </c>
      <c r="J102" s="31" t="s">
        <v>314</v>
      </c>
      <c r="K102" s="31" t="s">
        <v>2983</v>
      </c>
      <c r="L102" s="31" t="s">
        <v>2983</v>
      </c>
      <c r="M102" s="36" t="s">
        <v>5372</v>
      </c>
      <c r="N102" s="4"/>
      <c r="O102" s="38" t="s">
        <v>97</v>
      </c>
      <c r="P102" s="38" t="s">
        <v>98</v>
      </c>
    </row>
    <row r="103" spans="1:16" ht="15">
      <c r="A103" s="28">
        <v>31</v>
      </c>
      <c r="B103" s="29" t="s">
        <v>369</v>
      </c>
      <c r="C103" s="30" t="s">
        <v>978</v>
      </c>
      <c r="D103" s="30" t="s">
        <v>977</v>
      </c>
      <c r="E103" s="34">
        <v>31631</v>
      </c>
      <c r="F103" s="29" t="s">
        <v>314</v>
      </c>
      <c r="G103" s="29" t="s">
        <v>314</v>
      </c>
      <c r="H103" s="29" t="s">
        <v>314</v>
      </c>
      <c r="I103" s="31" t="s">
        <v>314</v>
      </c>
      <c r="J103" s="31" t="s">
        <v>314</v>
      </c>
      <c r="K103" s="31" t="s">
        <v>2983</v>
      </c>
      <c r="L103" s="31" t="s">
        <v>2983</v>
      </c>
      <c r="M103" s="36" t="s">
        <v>5372</v>
      </c>
      <c r="N103" s="4"/>
      <c r="O103" s="38" t="s">
        <v>97</v>
      </c>
      <c r="P103" s="38" t="s">
        <v>98</v>
      </c>
    </row>
    <row r="104" spans="1:16" ht="15">
      <c r="A104" s="28">
        <v>31</v>
      </c>
      <c r="B104" s="29" t="s">
        <v>369</v>
      </c>
      <c r="C104" s="30" t="s">
        <v>2061</v>
      </c>
      <c r="D104" s="30" t="s">
        <v>2060</v>
      </c>
      <c r="E104" s="34">
        <v>31700</v>
      </c>
      <c r="F104" s="29" t="s">
        <v>314</v>
      </c>
      <c r="G104" s="29" t="s">
        <v>314</v>
      </c>
      <c r="H104" s="29" t="s">
        <v>5380</v>
      </c>
      <c r="I104" s="31" t="s">
        <v>314</v>
      </c>
      <c r="J104" s="31" t="s">
        <v>314</v>
      </c>
      <c r="K104" s="31" t="s">
        <v>2983</v>
      </c>
      <c r="L104" s="31" t="s">
        <v>2983</v>
      </c>
      <c r="M104" s="36" t="s">
        <v>5372</v>
      </c>
      <c r="N104" s="4"/>
      <c r="O104" s="33" t="s">
        <v>166</v>
      </c>
      <c r="P104" s="33" t="s">
        <v>167</v>
      </c>
    </row>
    <row r="105" spans="1:16" ht="15">
      <c r="A105" s="28">
        <v>31</v>
      </c>
      <c r="B105" s="29" t="s">
        <v>369</v>
      </c>
      <c r="C105" s="30" t="s">
        <v>2067</v>
      </c>
      <c r="D105" s="30" t="s">
        <v>2066</v>
      </c>
      <c r="E105" s="34">
        <v>31721</v>
      </c>
      <c r="F105" s="29" t="s">
        <v>5382</v>
      </c>
      <c r="G105" s="29" t="s">
        <v>5382</v>
      </c>
      <c r="H105" s="29" t="s">
        <v>5380</v>
      </c>
      <c r="I105" s="31" t="s">
        <v>314</v>
      </c>
      <c r="J105" s="31" t="s">
        <v>2983</v>
      </c>
      <c r="K105" s="31" t="s">
        <v>314</v>
      </c>
      <c r="L105" s="31"/>
      <c r="M105" s="32"/>
      <c r="N105" s="4"/>
      <c r="O105" s="33" t="s">
        <v>166</v>
      </c>
      <c r="P105" s="33" t="s">
        <v>167</v>
      </c>
    </row>
    <row r="106" spans="1:16" ht="15">
      <c r="A106" s="28">
        <v>31</v>
      </c>
      <c r="B106" s="29" t="s">
        <v>369</v>
      </c>
      <c r="C106" s="30" t="s">
        <v>5437</v>
      </c>
      <c r="D106" s="30" t="s">
        <v>5438</v>
      </c>
      <c r="E106" s="29">
        <v>31764</v>
      </c>
      <c r="F106" s="29" t="s">
        <v>314</v>
      </c>
      <c r="G106" s="29" t="s">
        <v>314</v>
      </c>
      <c r="H106" s="29" t="s">
        <v>5380</v>
      </c>
      <c r="I106" s="31" t="s">
        <v>314</v>
      </c>
      <c r="J106" s="31" t="s">
        <v>314</v>
      </c>
      <c r="K106" s="31" t="s">
        <v>2983</v>
      </c>
      <c r="L106" s="31" t="s">
        <v>2983</v>
      </c>
      <c r="M106" s="36" t="s">
        <v>5372</v>
      </c>
      <c r="N106" s="4"/>
      <c r="O106" s="33" t="s">
        <v>97</v>
      </c>
      <c r="P106" s="33" t="s">
        <v>262</v>
      </c>
    </row>
    <row r="107" spans="1:16" ht="15">
      <c r="A107" s="28">
        <v>31</v>
      </c>
      <c r="B107" s="29" t="s">
        <v>369</v>
      </c>
      <c r="C107" s="30" t="s">
        <v>2073</v>
      </c>
      <c r="D107" s="30" t="s">
        <v>2072</v>
      </c>
      <c r="E107" s="34">
        <v>31781</v>
      </c>
      <c r="F107" s="29" t="s">
        <v>5382</v>
      </c>
      <c r="G107" s="29" t="s">
        <v>5382</v>
      </c>
      <c r="H107" s="29" t="s">
        <v>5380</v>
      </c>
      <c r="I107" s="31" t="s">
        <v>314</v>
      </c>
      <c r="J107" s="31" t="s">
        <v>314</v>
      </c>
      <c r="K107" s="31" t="s">
        <v>2983</v>
      </c>
      <c r="L107" s="31" t="s">
        <v>2983</v>
      </c>
      <c r="M107" s="33" t="s">
        <v>5388</v>
      </c>
      <c r="N107" s="4"/>
      <c r="O107" s="38" t="s">
        <v>97</v>
      </c>
      <c r="P107" s="38" t="s">
        <v>98</v>
      </c>
    </row>
    <row r="108" spans="1:16" ht="15">
      <c r="A108" s="28">
        <v>31</v>
      </c>
      <c r="B108" s="29" t="s">
        <v>369</v>
      </c>
      <c r="C108" s="30" t="s">
        <v>2078</v>
      </c>
      <c r="D108" s="30" t="s">
        <v>2077</v>
      </c>
      <c r="E108" s="34">
        <v>31842</v>
      </c>
      <c r="F108" s="29" t="s">
        <v>314</v>
      </c>
      <c r="G108" s="29" t="s">
        <v>314</v>
      </c>
      <c r="H108" s="29" t="s">
        <v>314</v>
      </c>
      <c r="I108" s="31" t="s">
        <v>314</v>
      </c>
      <c r="J108" s="31" t="s">
        <v>314</v>
      </c>
      <c r="K108" s="31" t="s">
        <v>2983</v>
      </c>
      <c r="L108" s="31" t="s">
        <v>2983</v>
      </c>
      <c r="M108" s="36" t="s">
        <v>5372</v>
      </c>
      <c r="N108" s="4"/>
      <c r="O108" s="33" t="s">
        <v>166</v>
      </c>
      <c r="P108" s="33" t="s">
        <v>167</v>
      </c>
    </row>
    <row r="109" spans="1:16" ht="15">
      <c r="A109" s="28">
        <v>31</v>
      </c>
      <c r="B109" s="29" t="s">
        <v>369</v>
      </c>
      <c r="C109" s="39" t="s">
        <v>5439</v>
      </c>
      <c r="D109" s="39" t="s">
        <v>5440</v>
      </c>
      <c r="E109" s="40">
        <v>31890</v>
      </c>
      <c r="F109" s="40" t="s">
        <v>5382</v>
      </c>
      <c r="G109" s="40" t="s">
        <v>5382</v>
      </c>
      <c r="H109" s="40"/>
      <c r="I109" s="31"/>
      <c r="J109" s="31"/>
      <c r="K109" s="31"/>
      <c r="L109" s="31"/>
      <c r="M109" s="32"/>
      <c r="N109" s="4"/>
      <c r="O109" s="41"/>
      <c r="P109" s="41"/>
    </row>
    <row r="110" spans="1:16" ht="15">
      <c r="A110" s="28">
        <v>31</v>
      </c>
      <c r="B110" s="29" t="s">
        <v>369</v>
      </c>
      <c r="C110" s="30" t="s">
        <v>606</v>
      </c>
      <c r="D110" s="30" t="s">
        <v>5441</v>
      </c>
      <c r="E110" s="34">
        <v>32013</v>
      </c>
      <c r="F110" s="29" t="s">
        <v>314</v>
      </c>
      <c r="G110" s="29" t="s">
        <v>314</v>
      </c>
      <c r="H110" s="29" t="s">
        <v>5380</v>
      </c>
      <c r="I110" s="31" t="s">
        <v>314</v>
      </c>
      <c r="J110" s="31" t="s">
        <v>314</v>
      </c>
      <c r="K110" s="31" t="s">
        <v>2983</v>
      </c>
      <c r="L110" s="31" t="s">
        <v>2983</v>
      </c>
      <c r="M110" s="36" t="s">
        <v>5372</v>
      </c>
      <c r="N110" s="4"/>
      <c r="O110" s="37" t="s">
        <v>219</v>
      </c>
      <c r="P110" s="37" t="s">
        <v>219</v>
      </c>
    </row>
    <row r="111" spans="1:16" ht="15">
      <c r="A111" s="28">
        <v>31</v>
      </c>
      <c r="B111" s="29" t="s">
        <v>369</v>
      </c>
      <c r="C111" s="30" t="s">
        <v>2084</v>
      </c>
      <c r="D111" s="30" t="s">
        <v>2083</v>
      </c>
      <c r="E111" s="34">
        <v>32365</v>
      </c>
      <c r="F111" s="29" t="s">
        <v>314</v>
      </c>
      <c r="G111" s="29" t="s">
        <v>314</v>
      </c>
      <c r="H111" s="29"/>
      <c r="I111" s="31" t="s">
        <v>314</v>
      </c>
      <c r="J111" s="31" t="s">
        <v>314</v>
      </c>
      <c r="K111" s="31" t="s">
        <v>2983</v>
      </c>
      <c r="L111" s="31" t="s">
        <v>2983</v>
      </c>
      <c r="M111" s="36" t="s">
        <v>5372</v>
      </c>
      <c r="N111" s="4"/>
      <c r="O111" s="38" t="s">
        <v>97</v>
      </c>
      <c r="P111" s="38" t="s">
        <v>98</v>
      </c>
    </row>
    <row r="112" spans="1:16" ht="15">
      <c r="A112" s="28">
        <v>31</v>
      </c>
      <c r="B112" s="29" t="s">
        <v>369</v>
      </c>
      <c r="C112" s="30" t="s">
        <v>2091</v>
      </c>
      <c r="D112" s="30" t="s">
        <v>2090</v>
      </c>
      <c r="E112" s="34">
        <v>32375</v>
      </c>
      <c r="F112" s="29" t="s">
        <v>5382</v>
      </c>
      <c r="G112" s="29" t="s">
        <v>5382</v>
      </c>
      <c r="H112" s="29"/>
      <c r="I112" s="31"/>
      <c r="J112" s="31"/>
      <c r="K112" s="31"/>
      <c r="L112" s="31"/>
      <c r="M112" s="32"/>
      <c r="N112" s="4"/>
      <c r="O112" s="33" t="s">
        <v>166</v>
      </c>
      <c r="P112" s="33" t="s">
        <v>167</v>
      </c>
    </row>
    <row r="113" spans="1:16" ht="15">
      <c r="A113" s="28">
        <v>31</v>
      </c>
      <c r="B113" s="29" t="s">
        <v>369</v>
      </c>
      <c r="C113" s="30" t="s">
        <v>2098</v>
      </c>
      <c r="D113" s="30" t="s">
        <v>892</v>
      </c>
      <c r="E113" s="34">
        <v>32425</v>
      </c>
      <c r="F113" s="29" t="s">
        <v>5382</v>
      </c>
      <c r="G113" s="29" t="s">
        <v>5382</v>
      </c>
      <c r="H113" s="29"/>
      <c r="I113" s="31"/>
      <c r="J113" s="31"/>
      <c r="K113" s="31"/>
      <c r="L113" s="31"/>
      <c r="M113" s="32"/>
      <c r="N113" s="4"/>
      <c r="O113" s="38" t="s">
        <v>97</v>
      </c>
      <c r="P113" s="38" t="s">
        <v>98</v>
      </c>
    </row>
    <row r="114" spans="1:16" ht="15">
      <c r="A114" s="28">
        <v>31</v>
      </c>
      <c r="B114" s="29" t="s">
        <v>369</v>
      </c>
      <c r="C114" s="46" t="s">
        <v>2105</v>
      </c>
      <c r="D114" s="46" t="s">
        <v>2104</v>
      </c>
      <c r="E114" s="34">
        <v>32631</v>
      </c>
      <c r="F114" s="47" t="s">
        <v>5382</v>
      </c>
      <c r="G114" s="47" t="s">
        <v>5382</v>
      </c>
      <c r="H114" s="47"/>
      <c r="I114" s="31"/>
      <c r="J114" s="31"/>
      <c r="K114" s="31"/>
      <c r="L114" s="31"/>
      <c r="M114" s="32"/>
      <c r="N114" s="4"/>
      <c r="O114" s="38" t="s">
        <v>97</v>
      </c>
      <c r="P114" s="33" t="s">
        <v>98</v>
      </c>
    </row>
    <row r="115" spans="1:16" ht="15">
      <c r="A115" s="28">
        <v>31</v>
      </c>
      <c r="B115" s="29" t="s">
        <v>369</v>
      </c>
      <c r="C115" s="30" t="s">
        <v>2109</v>
      </c>
      <c r="D115" s="30" t="s">
        <v>1290</v>
      </c>
      <c r="E115" s="34">
        <v>32644</v>
      </c>
      <c r="F115" s="29" t="s">
        <v>5382</v>
      </c>
      <c r="G115" s="29" t="s">
        <v>5382</v>
      </c>
      <c r="H115" s="29" t="s">
        <v>314</v>
      </c>
      <c r="I115" s="31" t="s">
        <v>314</v>
      </c>
      <c r="J115" s="31" t="s">
        <v>314</v>
      </c>
      <c r="K115" s="31" t="s">
        <v>2983</v>
      </c>
      <c r="L115" s="31" t="s">
        <v>2983</v>
      </c>
      <c r="M115" s="36" t="s">
        <v>5372</v>
      </c>
      <c r="N115" s="4"/>
      <c r="O115" s="33" t="s">
        <v>345</v>
      </c>
      <c r="P115" s="33" t="s">
        <v>346</v>
      </c>
    </row>
    <row r="116" spans="1:16" ht="15">
      <c r="A116" s="28">
        <v>31</v>
      </c>
      <c r="B116" s="29" t="s">
        <v>369</v>
      </c>
      <c r="C116" s="30" t="s">
        <v>990</v>
      </c>
      <c r="D116" s="30" t="s">
        <v>2113</v>
      </c>
      <c r="E116" s="34">
        <v>32682</v>
      </c>
      <c r="F116" s="29" t="s">
        <v>314</v>
      </c>
      <c r="G116" s="29" t="s">
        <v>314</v>
      </c>
      <c r="H116" s="29"/>
      <c r="I116" s="31" t="s">
        <v>314</v>
      </c>
      <c r="J116" s="31" t="s">
        <v>314</v>
      </c>
      <c r="K116" s="31" t="s">
        <v>2983</v>
      </c>
      <c r="L116" s="31" t="s">
        <v>2983</v>
      </c>
      <c r="M116" s="36" t="s">
        <v>5372</v>
      </c>
      <c r="N116" s="4"/>
      <c r="O116" s="38" t="s">
        <v>97</v>
      </c>
      <c r="P116" s="38" t="s">
        <v>98</v>
      </c>
    </row>
    <row r="117" spans="1:16" ht="15">
      <c r="A117" s="28">
        <v>31</v>
      </c>
      <c r="B117" s="29" t="s">
        <v>369</v>
      </c>
      <c r="C117" s="30" t="s">
        <v>2119</v>
      </c>
      <c r="D117" s="30" t="s">
        <v>2118</v>
      </c>
      <c r="E117" s="34">
        <v>32786</v>
      </c>
      <c r="F117" s="29" t="s">
        <v>5382</v>
      </c>
      <c r="G117" s="29" t="s">
        <v>5382</v>
      </c>
      <c r="H117" s="29" t="s">
        <v>314</v>
      </c>
      <c r="I117" s="31"/>
      <c r="J117" s="31"/>
      <c r="K117" s="31"/>
      <c r="L117" s="31"/>
      <c r="M117" s="32"/>
      <c r="N117" s="4"/>
      <c r="O117" s="38" t="s">
        <v>97</v>
      </c>
      <c r="P117" s="38" t="s">
        <v>98</v>
      </c>
    </row>
    <row r="118" spans="1:16" ht="15">
      <c r="A118" s="28">
        <v>31</v>
      </c>
      <c r="B118" s="29" t="s">
        <v>369</v>
      </c>
      <c r="C118" s="30" t="s">
        <v>2124</v>
      </c>
      <c r="D118" s="30" t="s">
        <v>554</v>
      </c>
      <c r="E118" s="34">
        <v>32910</v>
      </c>
      <c r="F118" s="29" t="s">
        <v>5382</v>
      </c>
      <c r="G118" s="29" t="s">
        <v>5382</v>
      </c>
      <c r="H118" s="29"/>
      <c r="I118" s="31"/>
      <c r="J118" s="31"/>
      <c r="K118" s="31"/>
      <c r="L118" s="31"/>
      <c r="M118" s="32"/>
      <c r="N118" s="4"/>
      <c r="O118" s="33" t="s">
        <v>166</v>
      </c>
      <c r="P118" s="33" t="s">
        <v>167</v>
      </c>
    </row>
    <row r="119" spans="1:16" ht="15">
      <c r="A119" s="28">
        <v>32</v>
      </c>
      <c r="B119" s="29" t="s">
        <v>5442</v>
      </c>
      <c r="C119" s="30" t="s">
        <v>5443</v>
      </c>
      <c r="D119" s="30" t="s">
        <v>5444</v>
      </c>
      <c r="E119" s="34">
        <v>29996</v>
      </c>
      <c r="F119" s="29" t="s">
        <v>314</v>
      </c>
      <c r="G119" s="29" t="s">
        <v>314</v>
      </c>
      <c r="H119" s="29" t="s">
        <v>314</v>
      </c>
      <c r="I119" s="31" t="s">
        <v>314</v>
      </c>
      <c r="J119" s="31" t="s">
        <v>314</v>
      </c>
      <c r="K119" s="31" t="s">
        <v>2983</v>
      </c>
      <c r="L119" s="31" t="s">
        <v>2983</v>
      </c>
      <c r="M119" s="36" t="s">
        <v>5372</v>
      </c>
      <c r="N119" s="4"/>
      <c r="O119" s="33" t="s">
        <v>345</v>
      </c>
      <c r="P119" s="33" t="s">
        <v>346</v>
      </c>
    </row>
    <row r="120" spans="1:16" ht="15">
      <c r="A120" s="28">
        <v>32</v>
      </c>
      <c r="B120" s="29" t="s">
        <v>5442</v>
      </c>
      <c r="C120" s="30" t="s">
        <v>5445</v>
      </c>
      <c r="D120" s="30" t="s">
        <v>1620</v>
      </c>
      <c r="E120" s="29">
        <v>32598</v>
      </c>
      <c r="F120" s="29" t="s">
        <v>5382</v>
      </c>
      <c r="G120" s="29" t="s">
        <v>5382</v>
      </c>
      <c r="H120" s="29" t="s">
        <v>5380</v>
      </c>
      <c r="I120" s="31"/>
      <c r="J120" s="31"/>
      <c r="K120" s="31"/>
      <c r="L120" s="31"/>
      <c r="M120" s="32"/>
      <c r="N120" s="4"/>
      <c r="O120" s="33" t="s">
        <v>97</v>
      </c>
      <c r="P120" s="33" t="s">
        <v>5446</v>
      </c>
    </row>
    <row r="121" spans="1:16" ht="15">
      <c r="A121" s="28">
        <v>32</v>
      </c>
      <c r="B121" s="29" t="s">
        <v>5442</v>
      </c>
      <c r="C121" s="30" t="s">
        <v>5447</v>
      </c>
      <c r="D121" s="30" t="s">
        <v>554</v>
      </c>
      <c r="E121" s="29">
        <v>32771</v>
      </c>
      <c r="F121" s="29" t="s">
        <v>5382</v>
      </c>
      <c r="G121" s="29" t="s">
        <v>5382</v>
      </c>
      <c r="H121" s="29" t="s">
        <v>314</v>
      </c>
      <c r="I121" s="31"/>
      <c r="J121" s="31"/>
      <c r="K121" s="31"/>
      <c r="L121" s="31"/>
      <c r="M121" s="32"/>
      <c r="N121" s="4"/>
      <c r="O121" s="33" t="s">
        <v>97</v>
      </c>
      <c r="P121" s="33" t="s">
        <v>262</v>
      </c>
    </row>
    <row r="122" spans="1:16" ht="15">
      <c r="A122" s="28">
        <v>32</v>
      </c>
      <c r="B122" s="29" t="s">
        <v>5442</v>
      </c>
      <c r="C122" s="30" t="s">
        <v>2129</v>
      </c>
      <c r="D122" s="30" t="s">
        <v>5448</v>
      </c>
      <c r="E122" s="34">
        <v>32937</v>
      </c>
      <c r="F122" s="29" t="s">
        <v>314</v>
      </c>
      <c r="G122" s="29" t="s">
        <v>314</v>
      </c>
      <c r="H122" s="29" t="s">
        <v>314</v>
      </c>
      <c r="I122" s="31" t="s">
        <v>314</v>
      </c>
      <c r="J122" s="31" t="s">
        <v>314</v>
      </c>
      <c r="K122" s="31" t="s">
        <v>2983</v>
      </c>
      <c r="L122" s="31" t="s">
        <v>2983</v>
      </c>
      <c r="M122" s="36" t="s">
        <v>5372</v>
      </c>
      <c r="N122" s="4"/>
      <c r="O122" s="33" t="s">
        <v>200</v>
      </c>
      <c r="P122" s="38" t="s">
        <v>5386</v>
      </c>
    </row>
    <row r="123" spans="1:16" ht="15">
      <c r="A123" s="28">
        <v>32</v>
      </c>
      <c r="B123" s="29" t="s">
        <v>5442</v>
      </c>
      <c r="C123" s="30" t="s">
        <v>495</v>
      </c>
      <c r="D123" s="30" t="s">
        <v>494</v>
      </c>
      <c r="E123" s="34">
        <v>33657</v>
      </c>
      <c r="F123" s="29" t="s">
        <v>314</v>
      </c>
      <c r="G123" s="29" t="s">
        <v>314</v>
      </c>
      <c r="H123" s="29"/>
      <c r="I123" s="31" t="s">
        <v>314</v>
      </c>
      <c r="J123" s="31" t="s">
        <v>314</v>
      </c>
      <c r="K123" s="31" t="s">
        <v>2983</v>
      </c>
      <c r="L123" s="31" t="s">
        <v>2983</v>
      </c>
      <c r="M123" s="36" t="s">
        <v>5372</v>
      </c>
      <c r="N123" s="4"/>
      <c r="O123" s="38" t="s">
        <v>97</v>
      </c>
      <c r="P123" s="38" t="s">
        <v>261</v>
      </c>
    </row>
    <row r="124" spans="1:16" ht="15">
      <c r="A124" s="28">
        <v>32</v>
      </c>
      <c r="B124" s="29" t="s">
        <v>5442</v>
      </c>
      <c r="C124" s="30" t="s">
        <v>662</v>
      </c>
      <c r="D124" s="30" t="s">
        <v>50</v>
      </c>
      <c r="E124" s="34">
        <v>33727</v>
      </c>
      <c r="F124" s="29" t="s">
        <v>314</v>
      </c>
      <c r="G124" s="29" t="s">
        <v>314</v>
      </c>
      <c r="H124" s="29" t="s">
        <v>314</v>
      </c>
      <c r="I124" s="31" t="s">
        <v>314</v>
      </c>
      <c r="J124" s="31" t="s">
        <v>314</v>
      </c>
      <c r="K124" s="31" t="s">
        <v>2983</v>
      </c>
      <c r="L124" s="31" t="s">
        <v>2983</v>
      </c>
      <c r="M124" s="36" t="s">
        <v>5372</v>
      </c>
      <c r="N124" s="4"/>
      <c r="O124" s="33" t="s">
        <v>166</v>
      </c>
      <c r="P124" s="33" t="s">
        <v>167</v>
      </c>
    </row>
    <row r="125" spans="1:16" ht="15">
      <c r="A125" s="28">
        <v>32</v>
      </c>
      <c r="B125" s="29" t="s">
        <v>5442</v>
      </c>
      <c r="C125" s="30" t="s">
        <v>1483</v>
      </c>
      <c r="D125" s="30" t="s">
        <v>1482</v>
      </c>
      <c r="E125" s="34">
        <v>33761</v>
      </c>
      <c r="F125" s="29" t="s">
        <v>314</v>
      </c>
      <c r="G125" s="29" t="s">
        <v>314</v>
      </c>
      <c r="H125" s="29" t="s">
        <v>314</v>
      </c>
      <c r="I125" s="31" t="s">
        <v>314</v>
      </c>
      <c r="J125" s="31" t="s">
        <v>314</v>
      </c>
      <c r="K125" s="31" t="s">
        <v>2983</v>
      </c>
      <c r="L125" s="31" t="s">
        <v>2983</v>
      </c>
      <c r="M125" s="36" t="s">
        <v>5372</v>
      </c>
      <c r="N125" s="4"/>
      <c r="O125" s="38" t="s">
        <v>114</v>
      </c>
      <c r="P125" s="38" t="s">
        <v>5402</v>
      </c>
    </row>
    <row r="126" spans="1:16" ht="15">
      <c r="A126" s="28">
        <v>32</v>
      </c>
      <c r="B126" s="29" t="s">
        <v>5442</v>
      </c>
      <c r="C126" s="30" t="s">
        <v>23</v>
      </c>
      <c r="D126" s="30" t="s">
        <v>46</v>
      </c>
      <c r="E126" s="34">
        <v>33882</v>
      </c>
      <c r="F126" s="29" t="s">
        <v>5382</v>
      </c>
      <c r="G126" s="29" t="s">
        <v>5382</v>
      </c>
      <c r="H126" s="29" t="s">
        <v>314</v>
      </c>
      <c r="I126" s="31" t="s">
        <v>314</v>
      </c>
      <c r="J126" s="31" t="s">
        <v>314</v>
      </c>
      <c r="K126" s="31" t="s">
        <v>314</v>
      </c>
      <c r="L126" s="31"/>
      <c r="M126" s="32"/>
      <c r="N126" s="4"/>
      <c r="O126" s="38" t="s">
        <v>97</v>
      </c>
      <c r="P126" s="38" t="s">
        <v>98</v>
      </c>
    </row>
    <row r="127" spans="1:16" ht="15">
      <c r="A127" s="28">
        <v>32</v>
      </c>
      <c r="B127" s="29" t="s">
        <v>5442</v>
      </c>
      <c r="C127" s="30" t="s">
        <v>1145</v>
      </c>
      <c r="D127" s="30" t="s">
        <v>47</v>
      </c>
      <c r="E127" s="34">
        <v>33950</v>
      </c>
      <c r="F127" s="29" t="s">
        <v>314</v>
      </c>
      <c r="G127" s="29" t="s">
        <v>314</v>
      </c>
      <c r="H127" s="29"/>
      <c r="I127" s="31"/>
      <c r="J127" s="31"/>
      <c r="K127" s="31"/>
      <c r="L127" s="31"/>
      <c r="M127" s="32"/>
      <c r="N127" s="4"/>
      <c r="O127" s="33" t="s">
        <v>200</v>
      </c>
      <c r="P127" s="38" t="s">
        <v>5386</v>
      </c>
    </row>
    <row r="128" spans="1:16" ht="15">
      <c r="A128" s="28">
        <v>32</v>
      </c>
      <c r="B128" s="29" t="s">
        <v>5442</v>
      </c>
      <c r="C128" s="30" t="s">
        <v>1659</v>
      </c>
      <c r="D128" s="30" t="s">
        <v>2147</v>
      </c>
      <c r="E128" s="34">
        <v>34012</v>
      </c>
      <c r="F128" s="29" t="s">
        <v>314</v>
      </c>
      <c r="G128" s="29" t="s">
        <v>314</v>
      </c>
      <c r="H128" s="29" t="s">
        <v>314</v>
      </c>
      <c r="I128" s="31" t="s">
        <v>314</v>
      </c>
      <c r="J128" s="31" t="s">
        <v>314</v>
      </c>
      <c r="K128" s="31" t="s">
        <v>2983</v>
      </c>
      <c r="L128" s="31" t="s">
        <v>2983</v>
      </c>
      <c r="M128" s="36" t="s">
        <v>5372</v>
      </c>
      <c r="N128" s="4"/>
      <c r="O128" s="33" t="s">
        <v>166</v>
      </c>
      <c r="P128" s="33" t="s">
        <v>167</v>
      </c>
    </row>
    <row r="129" spans="1:16" ht="15">
      <c r="A129" s="28">
        <v>32</v>
      </c>
      <c r="B129" s="29" t="s">
        <v>5442</v>
      </c>
      <c r="C129" s="30" t="s">
        <v>1377</v>
      </c>
      <c r="D129" s="30" t="s">
        <v>5449</v>
      </c>
      <c r="E129" s="34">
        <v>34301</v>
      </c>
      <c r="F129" s="29" t="s">
        <v>314</v>
      </c>
      <c r="G129" s="29" t="s">
        <v>314</v>
      </c>
      <c r="H129" s="29" t="s">
        <v>314</v>
      </c>
      <c r="I129" s="31" t="s">
        <v>314</v>
      </c>
      <c r="J129" s="31" t="s">
        <v>314</v>
      </c>
      <c r="K129" s="31" t="s">
        <v>2983</v>
      </c>
      <c r="L129" s="31" t="s">
        <v>2983</v>
      </c>
      <c r="M129" s="36" t="s">
        <v>5372</v>
      </c>
      <c r="N129" s="4"/>
      <c r="O129" s="38" t="s">
        <v>140</v>
      </c>
      <c r="P129" s="38" t="s">
        <v>141</v>
      </c>
    </row>
    <row r="130" spans="1:16" ht="15">
      <c r="A130" s="28">
        <v>32</v>
      </c>
      <c r="B130" s="29" t="s">
        <v>5442</v>
      </c>
      <c r="C130" s="30" t="s">
        <v>2215</v>
      </c>
      <c r="D130" s="30" t="s">
        <v>2214</v>
      </c>
      <c r="E130" s="34">
        <v>34330</v>
      </c>
      <c r="F130" s="29" t="s">
        <v>314</v>
      </c>
      <c r="G130" s="29" t="s">
        <v>314</v>
      </c>
      <c r="H130" s="29" t="s">
        <v>314</v>
      </c>
      <c r="I130" s="31" t="s">
        <v>314</v>
      </c>
      <c r="J130" s="31" t="s">
        <v>314</v>
      </c>
      <c r="K130" s="31" t="s">
        <v>2983</v>
      </c>
      <c r="L130" s="31" t="s">
        <v>2983</v>
      </c>
      <c r="M130" s="36" t="s">
        <v>5372</v>
      </c>
      <c r="N130" s="4"/>
      <c r="O130" s="38" t="s">
        <v>140</v>
      </c>
      <c r="P130" s="38" t="s">
        <v>141</v>
      </c>
    </row>
    <row r="131" spans="1:16" ht="15">
      <c r="A131" s="28">
        <v>32</v>
      </c>
      <c r="B131" s="29" t="s">
        <v>5442</v>
      </c>
      <c r="C131" s="30" t="s">
        <v>2154</v>
      </c>
      <c r="D131" s="30" t="s">
        <v>5450</v>
      </c>
      <c r="E131" s="34">
        <v>34360</v>
      </c>
      <c r="F131" s="29" t="s">
        <v>314</v>
      </c>
      <c r="G131" s="29" t="s">
        <v>314</v>
      </c>
      <c r="H131" s="29"/>
      <c r="I131" s="31" t="s">
        <v>314</v>
      </c>
      <c r="J131" s="31" t="s">
        <v>314</v>
      </c>
      <c r="K131" s="31" t="s">
        <v>2983</v>
      </c>
      <c r="L131" s="31" t="s">
        <v>2983</v>
      </c>
      <c r="M131" s="36" t="s">
        <v>5372</v>
      </c>
      <c r="N131" s="4"/>
      <c r="O131" s="38" t="s">
        <v>114</v>
      </c>
      <c r="P131" s="38" t="s">
        <v>276</v>
      </c>
    </row>
    <row r="132" spans="1:16" ht="15">
      <c r="A132" s="28">
        <v>32</v>
      </c>
      <c r="B132" s="29" t="s">
        <v>5442</v>
      </c>
      <c r="C132" s="30" t="s">
        <v>1315</v>
      </c>
      <c r="D132" s="30" t="s">
        <v>1314</v>
      </c>
      <c r="E132" s="34">
        <v>34717</v>
      </c>
      <c r="F132" s="29" t="s">
        <v>5382</v>
      </c>
      <c r="G132" s="29" t="s">
        <v>5382</v>
      </c>
      <c r="H132" s="29"/>
      <c r="I132" s="31"/>
      <c r="J132" s="31"/>
      <c r="K132" s="31"/>
      <c r="L132" s="31"/>
      <c r="M132" s="32"/>
      <c r="N132" s="4"/>
      <c r="O132" s="38" t="s">
        <v>114</v>
      </c>
      <c r="P132" s="38" t="s">
        <v>115</v>
      </c>
    </row>
    <row r="133" spans="1:16" ht="15">
      <c r="A133" s="28">
        <v>32</v>
      </c>
      <c r="B133" s="29" t="s">
        <v>5442</v>
      </c>
      <c r="C133" s="30" t="s">
        <v>1284</v>
      </c>
      <c r="D133" s="30" t="s">
        <v>56</v>
      </c>
      <c r="E133" s="34">
        <v>34823</v>
      </c>
      <c r="F133" s="29" t="s">
        <v>314</v>
      </c>
      <c r="G133" s="29" t="s">
        <v>314</v>
      </c>
      <c r="H133" s="29" t="s">
        <v>5380</v>
      </c>
      <c r="I133" s="31" t="s">
        <v>314</v>
      </c>
      <c r="J133" s="31" t="s">
        <v>314</v>
      </c>
      <c r="K133" s="31" t="s">
        <v>2983</v>
      </c>
      <c r="L133" s="31" t="s">
        <v>2983</v>
      </c>
      <c r="M133" s="36" t="s">
        <v>5372</v>
      </c>
      <c r="N133" s="4"/>
      <c r="O133" s="33" t="s">
        <v>345</v>
      </c>
      <c r="P133" s="38" t="s">
        <v>346</v>
      </c>
    </row>
    <row r="134" spans="1:16" ht="15">
      <c r="A134" s="28">
        <v>32</v>
      </c>
      <c r="B134" s="29" t="s">
        <v>5442</v>
      </c>
      <c r="C134" s="30" t="s">
        <v>1291</v>
      </c>
      <c r="D134" s="30" t="s">
        <v>1290</v>
      </c>
      <c r="E134" s="34">
        <v>34856</v>
      </c>
      <c r="F134" s="29" t="s">
        <v>314</v>
      </c>
      <c r="G134" s="29" t="s">
        <v>314</v>
      </c>
      <c r="H134" s="29" t="s">
        <v>314</v>
      </c>
      <c r="I134" s="31"/>
      <c r="J134" s="31"/>
      <c r="K134" s="31"/>
      <c r="L134" s="31"/>
      <c r="M134" s="32"/>
      <c r="N134" s="4"/>
      <c r="O134" s="38" t="s">
        <v>97</v>
      </c>
      <c r="P134" s="38" t="s">
        <v>98</v>
      </c>
    </row>
    <row r="135" spans="1:16" ht="15">
      <c r="A135" s="28">
        <v>32</v>
      </c>
      <c r="B135" s="29" t="s">
        <v>5442</v>
      </c>
      <c r="C135" s="30" t="s">
        <v>2159</v>
      </c>
      <c r="D135" s="30" t="s">
        <v>710</v>
      </c>
      <c r="E135" s="34">
        <v>34892</v>
      </c>
      <c r="F135" s="29" t="s">
        <v>5382</v>
      </c>
      <c r="G135" s="29" t="s">
        <v>5382</v>
      </c>
      <c r="H135" s="29" t="s">
        <v>5380</v>
      </c>
      <c r="I135" s="31"/>
      <c r="J135" s="31"/>
      <c r="K135" s="31"/>
      <c r="L135" s="31"/>
      <c r="M135" s="32"/>
      <c r="N135" s="4"/>
      <c r="O135" s="33" t="s">
        <v>166</v>
      </c>
      <c r="P135" s="33" t="s">
        <v>167</v>
      </c>
    </row>
    <row r="136" spans="1:16" ht="15">
      <c r="A136" s="28">
        <v>32</v>
      </c>
      <c r="B136" s="29" t="s">
        <v>5442</v>
      </c>
      <c r="C136" s="30" t="s">
        <v>2240</v>
      </c>
      <c r="D136" s="30" t="s">
        <v>2239</v>
      </c>
      <c r="E136" s="34">
        <v>34924</v>
      </c>
      <c r="F136" s="29" t="s">
        <v>314</v>
      </c>
      <c r="G136" s="29" t="s">
        <v>314</v>
      </c>
      <c r="H136" s="29" t="s">
        <v>5380</v>
      </c>
      <c r="I136" s="31" t="s">
        <v>314</v>
      </c>
      <c r="J136" s="31" t="s">
        <v>314</v>
      </c>
      <c r="K136" s="31" t="s">
        <v>2983</v>
      </c>
      <c r="L136" s="31" t="s">
        <v>2983</v>
      </c>
      <c r="M136" s="36" t="s">
        <v>5372</v>
      </c>
      <c r="N136" s="4"/>
      <c r="O136" s="33" t="s">
        <v>166</v>
      </c>
      <c r="P136" s="33" t="s">
        <v>167</v>
      </c>
    </row>
    <row r="137" spans="1:16" ht="15">
      <c r="A137" s="28">
        <v>32</v>
      </c>
      <c r="B137" s="29" t="s">
        <v>5442</v>
      </c>
      <c r="C137" s="30" t="s">
        <v>94</v>
      </c>
      <c r="D137" s="30" t="s">
        <v>93</v>
      </c>
      <c r="E137" s="34">
        <v>34937</v>
      </c>
      <c r="F137" s="29" t="s">
        <v>314</v>
      </c>
      <c r="G137" s="29" t="s">
        <v>314</v>
      </c>
      <c r="H137" s="29" t="s">
        <v>314</v>
      </c>
      <c r="I137" s="31" t="s">
        <v>314</v>
      </c>
      <c r="J137" s="31" t="s">
        <v>314</v>
      </c>
      <c r="K137" s="31" t="s">
        <v>2983</v>
      </c>
      <c r="L137" s="31" t="s">
        <v>2983</v>
      </c>
      <c r="M137" s="36" t="s">
        <v>5372</v>
      </c>
      <c r="N137" s="4"/>
      <c r="O137" s="38" t="s">
        <v>97</v>
      </c>
      <c r="P137" s="38" t="s">
        <v>98</v>
      </c>
    </row>
    <row r="138" spans="1:16" ht="15">
      <c r="A138" s="28">
        <v>32</v>
      </c>
      <c r="B138" s="29" t="s">
        <v>5442</v>
      </c>
      <c r="C138" s="30" t="s">
        <v>409</v>
      </c>
      <c r="D138" s="30" t="s">
        <v>408</v>
      </c>
      <c r="E138" s="34">
        <v>34945</v>
      </c>
      <c r="F138" s="29" t="s">
        <v>314</v>
      </c>
      <c r="G138" s="29" t="s">
        <v>314</v>
      </c>
      <c r="H138" s="29"/>
      <c r="I138" s="31" t="s">
        <v>314</v>
      </c>
      <c r="J138" s="31" t="s">
        <v>314</v>
      </c>
      <c r="K138" s="31" t="s">
        <v>2983</v>
      </c>
      <c r="L138" s="31" t="s">
        <v>2983</v>
      </c>
      <c r="M138" s="36" t="s">
        <v>5372</v>
      </c>
      <c r="N138" s="4"/>
      <c r="O138" s="38" t="s">
        <v>200</v>
      </c>
      <c r="P138" s="38" t="s">
        <v>412</v>
      </c>
    </row>
    <row r="139" spans="1:16" ht="15">
      <c r="A139" s="28">
        <v>32</v>
      </c>
      <c r="B139" s="29" t="s">
        <v>5442</v>
      </c>
      <c r="C139" s="30" t="s">
        <v>2164</v>
      </c>
      <c r="D139" s="30" t="s">
        <v>1696</v>
      </c>
      <c r="E139" s="34">
        <v>34962</v>
      </c>
      <c r="F139" s="29" t="s">
        <v>314</v>
      </c>
      <c r="G139" s="29" t="s">
        <v>314</v>
      </c>
      <c r="H139" s="29"/>
      <c r="I139" s="31" t="s">
        <v>314</v>
      </c>
      <c r="J139" s="31" t="s">
        <v>314</v>
      </c>
      <c r="K139" s="31" t="s">
        <v>2983</v>
      </c>
      <c r="L139" s="31" t="s">
        <v>2983</v>
      </c>
      <c r="M139" s="36" t="s">
        <v>5372</v>
      </c>
      <c r="N139" s="4"/>
      <c r="O139" s="33" t="s">
        <v>242</v>
      </c>
      <c r="P139" s="33" t="s">
        <v>252</v>
      </c>
    </row>
    <row r="140" spans="1:16" ht="15">
      <c r="A140" s="28">
        <v>32</v>
      </c>
      <c r="B140" s="29" t="s">
        <v>5442</v>
      </c>
      <c r="C140" s="53" t="s">
        <v>2243</v>
      </c>
      <c r="D140" s="53" t="s">
        <v>2242</v>
      </c>
      <c r="E140" s="34">
        <v>34968</v>
      </c>
      <c r="F140" s="54" t="s">
        <v>5382</v>
      </c>
      <c r="G140" s="54" t="s">
        <v>5382</v>
      </c>
      <c r="H140" s="54"/>
      <c r="I140" s="31" t="s">
        <v>314</v>
      </c>
      <c r="J140" s="31" t="s">
        <v>314</v>
      </c>
      <c r="K140" s="31" t="s">
        <v>2983</v>
      </c>
      <c r="L140" s="31" t="s">
        <v>2983</v>
      </c>
      <c r="M140" s="33" t="s">
        <v>5388</v>
      </c>
      <c r="N140" s="4"/>
      <c r="O140" s="33" t="s">
        <v>345</v>
      </c>
      <c r="P140" s="38" t="s">
        <v>346</v>
      </c>
    </row>
    <row r="141" spans="1:16" ht="15">
      <c r="A141" s="28">
        <v>32</v>
      </c>
      <c r="B141" s="29" t="s">
        <v>5442</v>
      </c>
      <c r="C141" s="39" t="s">
        <v>5451</v>
      </c>
      <c r="D141" s="39" t="s">
        <v>1604</v>
      </c>
      <c r="E141" s="40">
        <v>35108</v>
      </c>
      <c r="F141" s="40" t="s">
        <v>5382</v>
      </c>
      <c r="G141" s="40" t="s">
        <v>5382</v>
      </c>
      <c r="H141" s="40"/>
      <c r="I141" s="31"/>
      <c r="J141" s="31"/>
      <c r="K141" s="31"/>
      <c r="L141" s="31"/>
      <c r="M141" s="32"/>
      <c r="N141" s="4"/>
      <c r="O141" s="41"/>
      <c r="P141" s="41"/>
    </row>
    <row r="142" spans="1:16" ht="15">
      <c r="A142" s="28">
        <v>32</v>
      </c>
      <c r="B142" s="29" t="s">
        <v>5442</v>
      </c>
      <c r="C142" s="30" t="s">
        <v>2251</v>
      </c>
      <c r="D142" s="30" t="s">
        <v>9</v>
      </c>
      <c r="E142" s="34">
        <v>35109</v>
      </c>
      <c r="F142" s="29" t="s">
        <v>314</v>
      </c>
      <c r="G142" s="29" t="s">
        <v>314</v>
      </c>
      <c r="H142" s="29" t="s">
        <v>314</v>
      </c>
      <c r="I142" s="31" t="s">
        <v>314</v>
      </c>
      <c r="J142" s="31" t="s">
        <v>314</v>
      </c>
      <c r="K142" s="31" t="s">
        <v>2983</v>
      </c>
      <c r="L142" s="31" t="s">
        <v>2983</v>
      </c>
      <c r="M142" s="36" t="s">
        <v>5372</v>
      </c>
      <c r="N142" s="4"/>
      <c r="O142" s="33" t="s">
        <v>166</v>
      </c>
      <c r="P142" s="33" t="s">
        <v>167</v>
      </c>
    </row>
    <row r="143" spans="1:16" ht="15">
      <c r="A143" s="28">
        <v>32</v>
      </c>
      <c r="B143" s="29" t="s">
        <v>5442</v>
      </c>
      <c r="C143" s="30" t="s">
        <v>2171</v>
      </c>
      <c r="D143" s="30" t="s">
        <v>1238</v>
      </c>
      <c r="E143" s="34">
        <v>35117</v>
      </c>
      <c r="F143" s="29" t="s">
        <v>314</v>
      </c>
      <c r="G143" s="29" t="s">
        <v>314</v>
      </c>
      <c r="H143" s="29"/>
      <c r="I143" s="31"/>
      <c r="J143" s="31"/>
      <c r="K143" s="31"/>
      <c r="L143" s="31"/>
      <c r="M143" s="32"/>
      <c r="N143" s="4"/>
      <c r="O143" s="38" t="s">
        <v>114</v>
      </c>
      <c r="P143" s="38" t="s">
        <v>276</v>
      </c>
    </row>
    <row r="144" spans="1:16" ht="15">
      <c r="A144" s="28">
        <v>32</v>
      </c>
      <c r="B144" s="29" t="s">
        <v>5442</v>
      </c>
      <c r="C144" s="30" t="s">
        <v>2178</v>
      </c>
      <c r="D144" s="30" t="s">
        <v>2177</v>
      </c>
      <c r="E144" s="34">
        <v>35179</v>
      </c>
      <c r="F144" s="29" t="s">
        <v>314</v>
      </c>
      <c r="G144" s="29" t="s">
        <v>314</v>
      </c>
      <c r="H144" s="29"/>
      <c r="I144" s="31" t="s">
        <v>314</v>
      </c>
      <c r="J144" s="31" t="s">
        <v>314</v>
      </c>
      <c r="K144" s="31" t="s">
        <v>2983</v>
      </c>
      <c r="L144" s="31" t="s">
        <v>2983</v>
      </c>
      <c r="M144" s="36" t="s">
        <v>5372</v>
      </c>
      <c r="N144" s="4"/>
      <c r="O144" s="33" t="s">
        <v>166</v>
      </c>
      <c r="P144" s="33" t="s">
        <v>167</v>
      </c>
    </row>
    <row r="145" spans="1:16" ht="15">
      <c r="A145" s="28">
        <v>32</v>
      </c>
      <c r="B145" s="29" t="s">
        <v>5442</v>
      </c>
      <c r="C145" s="30" t="s">
        <v>2184</v>
      </c>
      <c r="D145" s="30" t="s">
        <v>2183</v>
      </c>
      <c r="E145" s="34">
        <v>35203</v>
      </c>
      <c r="F145" s="29" t="s">
        <v>314</v>
      </c>
      <c r="G145" s="29" t="s">
        <v>314</v>
      </c>
      <c r="H145" s="29" t="s">
        <v>314</v>
      </c>
      <c r="I145" s="31" t="s">
        <v>314</v>
      </c>
      <c r="J145" s="31" t="s">
        <v>314</v>
      </c>
      <c r="K145" s="31" t="s">
        <v>2983</v>
      </c>
      <c r="L145" s="31" t="s">
        <v>2983</v>
      </c>
      <c r="M145" s="36" t="s">
        <v>5372</v>
      </c>
      <c r="N145" s="4"/>
      <c r="O145" s="33" t="s">
        <v>166</v>
      </c>
      <c r="P145" s="33" t="s">
        <v>167</v>
      </c>
    </row>
    <row r="146" spans="1:16" ht="15">
      <c r="A146" s="28">
        <v>32</v>
      </c>
      <c r="B146" s="29" t="s">
        <v>5442</v>
      </c>
      <c r="C146" s="30" t="s">
        <v>2190</v>
      </c>
      <c r="D146" s="30" t="s">
        <v>36</v>
      </c>
      <c r="E146" s="34">
        <v>35246</v>
      </c>
      <c r="F146" s="29" t="s">
        <v>314</v>
      </c>
      <c r="G146" s="29" t="s">
        <v>314</v>
      </c>
      <c r="H146" s="29" t="s">
        <v>314</v>
      </c>
      <c r="I146" s="31" t="s">
        <v>314</v>
      </c>
      <c r="J146" s="31" t="s">
        <v>314</v>
      </c>
      <c r="K146" s="31" t="s">
        <v>2983</v>
      </c>
      <c r="L146" s="31" t="s">
        <v>2983</v>
      </c>
      <c r="M146" s="36" t="s">
        <v>5372</v>
      </c>
      <c r="N146" s="4"/>
      <c r="O146" s="33" t="s">
        <v>114</v>
      </c>
      <c r="P146" s="33" t="s">
        <v>115</v>
      </c>
    </row>
    <row r="147" spans="1:16" ht="15">
      <c r="A147" s="28">
        <v>32</v>
      </c>
      <c r="B147" s="29" t="s">
        <v>5442</v>
      </c>
      <c r="C147" s="30" t="s">
        <v>501</v>
      </c>
      <c r="D147" s="30" t="s">
        <v>56</v>
      </c>
      <c r="E147" s="34">
        <v>35278</v>
      </c>
      <c r="F147" s="29" t="s">
        <v>314</v>
      </c>
      <c r="G147" s="29" t="s">
        <v>314</v>
      </c>
      <c r="H147" s="29"/>
      <c r="I147" s="31" t="s">
        <v>314</v>
      </c>
      <c r="J147" s="31" t="s">
        <v>314</v>
      </c>
      <c r="K147" s="31" t="s">
        <v>2983</v>
      </c>
      <c r="L147" s="31" t="s">
        <v>2983</v>
      </c>
      <c r="M147" s="36" t="s">
        <v>5372</v>
      </c>
      <c r="N147" s="4"/>
      <c r="O147" s="33" t="s">
        <v>166</v>
      </c>
      <c r="P147" s="33" t="s">
        <v>167</v>
      </c>
    </row>
    <row r="148" spans="1:16" ht="15">
      <c r="A148" s="28">
        <v>32</v>
      </c>
      <c r="B148" s="29" t="s">
        <v>5442</v>
      </c>
      <c r="C148" s="30" t="s">
        <v>2194</v>
      </c>
      <c r="D148" s="30" t="s">
        <v>2193</v>
      </c>
      <c r="E148" s="34">
        <v>35383</v>
      </c>
      <c r="F148" s="29" t="s">
        <v>5382</v>
      </c>
      <c r="G148" s="29" t="s">
        <v>314</v>
      </c>
      <c r="H148" s="29" t="s">
        <v>314</v>
      </c>
      <c r="I148" s="31" t="s">
        <v>314</v>
      </c>
      <c r="J148" s="31" t="s">
        <v>2983</v>
      </c>
      <c r="K148" s="31" t="s">
        <v>2983</v>
      </c>
      <c r="L148" s="31" t="s">
        <v>2983</v>
      </c>
      <c r="M148" s="33" t="s">
        <v>5388</v>
      </c>
      <c r="N148" s="4"/>
      <c r="O148" s="37" t="s">
        <v>242</v>
      </c>
      <c r="P148" s="33" t="s">
        <v>252</v>
      </c>
    </row>
    <row r="149" spans="1:16" ht="15">
      <c r="A149" s="28">
        <v>32</v>
      </c>
      <c r="B149" s="29" t="s">
        <v>5442</v>
      </c>
      <c r="C149" s="30" t="s">
        <v>2124</v>
      </c>
      <c r="D149" s="30" t="s">
        <v>2200</v>
      </c>
      <c r="E149" s="34">
        <v>35611</v>
      </c>
      <c r="F149" s="29" t="s">
        <v>314</v>
      </c>
      <c r="G149" s="29" t="s">
        <v>314</v>
      </c>
      <c r="H149" s="29" t="s">
        <v>314</v>
      </c>
      <c r="I149" s="31" t="s">
        <v>314</v>
      </c>
      <c r="J149" s="31" t="s">
        <v>314</v>
      </c>
      <c r="K149" s="31" t="s">
        <v>2983</v>
      </c>
      <c r="L149" s="31" t="s">
        <v>2983</v>
      </c>
      <c r="M149" s="36" t="s">
        <v>5372</v>
      </c>
      <c r="N149" s="4"/>
      <c r="O149" s="33" t="s">
        <v>166</v>
      </c>
      <c r="P149" s="33" t="s">
        <v>167</v>
      </c>
    </row>
    <row r="150" spans="1:16" ht="15">
      <c r="A150" s="28">
        <v>32</v>
      </c>
      <c r="B150" s="29" t="s">
        <v>5442</v>
      </c>
      <c r="C150" s="30" t="s">
        <v>1367</v>
      </c>
      <c r="D150" s="30" t="s">
        <v>1366</v>
      </c>
      <c r="E150" s="34">
        <v>35928</v>
      </c>
      <c r="F150" s="29" t="s">
        <v>314</v>
      </c>
      <c r="G150" s="29" t="s">
        <v>314</v>
      </c>
      <c r="H150" s="29"/>
      <c r="I150" s="31" t="s">
        <v>314</v>
      </c>
      <c r="J150" s="31" t="s">
        <v>314</v>
      </c>
      <c r="K150" s="31" t="s">
        <v>2983</v>
      </c>
      <c r="L150" s="31" t="s">
        <v>2983</v>
      </c>
      <c r="M150" s="36" t="s">
        <v>5372</v>
      </c>
      <c r="N150" s="4"/>
      <c r="O150" s="38" t="s">
        <v>140</v>
      </c>
      <c r="P150" s="38" t="s">
        <v>141</v>
      </c>
    </row>
    <row r="151" spans="1:16" ht="15">
      <c r="A151" s="28">
        <v>32</v>
      </c>
      <c r="B151" s="29" t="s">
        <v>5442</v>
      </c>
      <c r="C151" s="30" t="s">
        <v>2207</v>
      </c>
      <c r="D151" s="30" t="s">
        <v>2206</v>
      </c>
      <c r="E151" s="34">
        <v>36011</v>
      </c>
      <c r="F151" s="29" t="s">
        <v>314</v>
      </c>
      <c r="G151" s="29" t="s">
        <v>314</v>
      </c>
      <c r="H151" s="29"/>
      <c r="I151" s="31" t="s">
        <v>314</v>
      </c>
      <c r="J151" s="31" t="s">
        <v>314</v>
      </c>
      <c r="K151" s="31" t="s">
        <v>2983</v>
      </c>
      <c r="L151" s="31" t="s">
        <v>2983</v>
      </c>
      <c r="M151" s="36" t="s">
        <v>5372</v>
      </c>
      <c r="N151" s="4"/>
      <c r="O151" s="38" t="s">
        <v>97</v>
      </c>
      <c r="P151" s="38" t="s">
        <v>261</v>
      </c>
    </row>
    <row r="152" spans="1:16" ht="15">
      <c r="A152" s="28">
        <v>33</v>
      </c>
      <c r="B152" s="29" t="s">
        <v>5452</v>
      </c>
      <c r="C152" s="30" t="s">
        <v>1145</v>
      </c>
      <c r="D152" s="30" t="s">
        <v>1144</v>
      </c>
      <c r="E152" s="34">
        <v>34369</v>
      </c>
      <c r="F152" s="29" t="s">
        <v>314</v>
      </c>
      <c r="G152" s="29" t="s">
        <v>314</v>
      </c>
      <c r="H152" s="29"/>
      <c r="I152" s="31" t="s">
        <v>314</v>
      </c>
      <c r="J152" s="31" t="s">
        <v>314</v>
      </c>
      <c r="K152" s="31" t="s">
        <v>2983</v>
      </c>
      <c r="L152" s="31" t="s">
        <v>2983</v>
      </c>
      <c r="M152" s="36" t="s">
        <v>5372</v>
      </c>
      <c r="N152" s="4"/>
      <c r="O152" s="37" t="s">
        <v>219</v>
      </c>
      <c r="P152" s="37" t="s">
        <v>219</v>
      </c>
    </row>
    <row r="153" spans="1:16" ht="15">
      <c r="A153" s="28">
        <v>33</v>
      </c>
      <c r="B153" s="29" t="s">
        <v>5452</v>
      </c>
      <c r="C153" s="30" t="s">
        <v>2219</v>
      </c>
      <c r="D153" s="30" t="s">
        <v>57</v>
      </c>
      <c r="E153" s="34">
        <v>34380</v>
      </c>
      <c r="F153" s="29" t="s">
        <v>314</v>
      </c>
      <c r="G153" s="29" t="s">
        <v>314</v>
      </c>
      <c r="H153" s="29" t="s">
        <v>314</v>
      </c>
      <c r="I153" s="31" t="s">
        <v>314</v>
      </c>
      <c r="J153" s="31" t="s">
        <v>314</v>
      </c>
      <c r="K153" s="31" t="s">
        <v>2983</v>
      </c>
      <c r="L153" s="31" t="s">
        <v>2983</v>
      </c>
      <c r="M153" s="36" t="s">
        <v>5372</v>
      </c>
      <c r="N153" s="4"/>
      <c r="O153" s="38" t="s">
        <v>97</v>
      </c>
      <c r="P153" s="33" t="s">
        <v>228</v>
      </c>
    </row>
    <row r="154" spans="1:16" ht="15">
      <c r="A154" s="28">
        <v>33</v>
      </c>
      <c r="B154" s="29" t="s">
        <v>5452</v>
      </c>
      <c r="C154" s="30" t="s">
        <v>2226</v>
      </c>
      <c r="D154" s="30" t="s">
        <v>24</v>
      </c>
      <c r="E154" s="34">
        <v>34452</v>
      </c>
      <c r="F154" s="29" t="s">
        <v>5382</v>
      </c>
      <c r="G154" s="29" t="s">
        <v>5382</v>
      </c>
      <c r="H154" s="29"/>
      <c r="I154" s="31" t="s">
        <v>314</v>
      </c>
      <c r="J154" s="31" t="s">
        <v>314</v>
      </c>
      <c r="K154" s="31" t="s">
        <v>2983</v>
      </c>
      <c r="L154" s="31" t="s">
        <v>2983</v>
      </c>
      <c r="M154" s="33" t="s">
        <v>5388</v>
      </c>
      <c r="N154" s="4"/>
      <c r="O154" s="38" t="s">
        <v>114</v>
      </c>
      <c r="P154" s="38" t="s">
        <v>276</v>
      </c>
    </row>
    <row r="155" spans="1:16" ht="15">
      <c r="A155" s="28">
        <v>33</v>
      </c>
      <c r="B155" s="29" t="s">
        <v>5452</v>
      </c>
      <c r="C155" s="30" t="s">
        <v>2233</v>
      </c>
      <c r="D155" s="30" t="s">
        <v>1467</v>
      </c>
      <c r="E155" s="34">
        <v>34631</v>
      </c>
      <c r="F155" s="29" t="s">
        <v>314</v>
      </c>
      <c r="G155" s="29" t="s">
        <v>314</v>
      </c>
      <c r="H155" s="29" t="s">
        <v>314</v>
      </c>
      <c r="I155" s="31" t="s">
        <v>314</v>
      </c>
      <c r="J155" s="31" t="s">
        <v>314</v>
      </c>
      <c r="K155" s="31" t="s">
        <v>2983</v>
      </c>
      <c r="L155" s="31" t="s">
        <v>2983</v>
      </c>
      <c r="M155" s="36" t="s">
        <v>5372</v>
      </c>
      <c r="N155" s="55"/>
      <c r="O155" s="38" t="s">
        <v>97</v>
      </c>
      <c r="P155" s="38" t="s">
        <v>98</v>
      </c>
    </row>
    <row r="156" spans="1:16" ht="15">
      <c r="A156" s="28">
        <v>33</v>
      </c>
      <c r="B156" s="29" t="s">
        <v>5452</v>
      </c>
      <c r="C156" s="56" t="s">
        <v>1136</v>
      </c>
      <c r="D156" s="42" t="s">
        <v>1135</v>
      </c>
      <c r="E156" s="50">
        <v>35091</v>
      </c>
      <c r="F156" s="44" t="s">
        <v>5382</v>
      </c>
      <c r="G156" s="44" t="s">
        <v>5382</v>
      </c>
      <c r="H156" s="44" t="s">
        <v>2983</v>
      </c>
      <c r="I156" s="36"/>
      <c r="J156" s="36"/>
      <c r="K156" s="36"/>
      <c r="L156" s="36"/>
      <c r="M156" s="32"/>
      <c r="N156" s="4"/>
      <c r="O156" s="38" t="s">
        <v>97</v>
      </c>
      <c r="P156" s="38" t="s">
        <v>98</v>
      </c>
    </row>
    <row r="157" spans="1:16" ht="15">
      <c r="A157" s="28">
        <v>33</v>
      </c>
      <c r="B157" s="29" t="s">
        <v>5452</v>
      </c>
      <c r="C157" s="30" t="s">
        <v>5453</v>
      </c>
      <c r="D157" s="30" t="s">
        <v>3013</v>
      </c>
      <c r="E157" s="29">
        <v>35116</v>
      </c>
      <c r="F157" s="29" t="s">
        <v>314</v>
      </c>
      <c r="G157" s="29" t="s">
        <v>314</v>
      </c>
      <c r="H157" s="29" t="s">
        <v>314</v>
      </c>
      <c r="I157" s="31" t="s">
        <v>314</v>
      </c>
      <c r="J157" s="31" t="s">
        <v>314</v>
      </c>
      <c r="K157" s="31" t="s">
        <v>2983</v>
      </c>
      <c r="L157" s="31" t="s">
        <v>2983</v>
      </c>
      <c r="M157" s="36" t="s">
        <v>5372</v>
      </c>
      <c r="N157" s="4"/>
      <c r="O157" s="33" t="s">
        <v>97</v>
      </c>
      <c r="P157" s="33" t="s">
        <v>228</v>
      </c>
    </row>
    <row r="158" spans="1:16" ht="15">
      <c r="A158" s="28">
        <v>33</v>
      </c>
      <c r="B158" s="29" t="s">
        <v>5452</v>
      </c>
      <c r="C158" s="30" t="s">
        <v>216</v>
      </c>
      <c r="D158" s="30" t="s">
        <v>215</v>
      </c>
      <c r="E158" s="34">
        <v>35910</v>
      </c>
      <c r="F158" s="29" t="s">
        <v>5382</v>
      </c>
      <c r="G158" s="29" t="s">
        <v>314</v>
      </c>
      <c r="H158" s="29" t="s">
        <v>314</v>
      </c>
      <c r="I158" s="31" t="s">
        <v>314</v>
      </c>
      <c r="J158" s="31" t="s">
        <v>314</v>
      </c>
      <c r="K158" s="31" t="s">
        <v>2983</v>
      </c>
      <c r="L158" s="31" t="s">
        <v>2983</v>
      </c>
      <c r="M158" s="33" t="s">
        <v>5388</v>
      </c>
      <c r="N158" s="4"/>
      <c r="O158" s="35" t="s">
        <v>219</v>
      </c>
      <c r="P158" s="37" t="s">
        <v>219</v>
      </c>
    </row>
    <row r="159" spans="1:16" ht="15">
      <c r="A159" s="28">
        <v>33</v>
      </c>
      <c r="B159" s="29" t="s">
        <v>5452</v>
      </c>
      <c r="C159" s="30" t="s">
        <v>959</v>
      </c>
      <c r="D159" s="30" t="s">
        <v>958</v>
      </c>
      <c r="E159" s="34">
        <v>35978</v>
      </c>
      <c r="F159" s="29" t="s">
        <v>314</v>
      </c>
      <c r="G159" s="29" t="s">
        <v>314</v>
      </c>
      <c r="H159" s="29"/>
      <c r="I159" s="31" t="s">
        <v>314</v>
      </c>
      <c r="J159" s="31" t="s">
        <v>314</v>
      </c>
      <c r="K159" s="31" t="s">
        <v>2983</v>
      </c>
      <c r="L159" s="31" t="s">
        <v>2983</v>
      </c>
      <c r="M159" s="36" t="s">
        <v>5372</v>
      </c>
      <c r="N159" s="4"/>
      <c r="O159" s="38" t="s">
        <v>114</v>
      </c>
      <c r="P159" s="38" t="s">
        <v>5402</v>
      </c>
    </row>
    <row r="160" spans="1:16" ht="15">
      <c r="A160" s="28">
        <v>33</v>
      </c>
      <c r="B160" s="29" t="s">
        <v>5452</v>
      </c>
      <c r="C160" s="30" t="s">
        <v>2263</v>
      </c>
      <c r="D160" s="30" t="s">
        <v>2262</v>
      </c>
      <c r="E160" s="34">
        <v>36294</v>
      </c>
      <c r="F160" s="29" t="s">
        <v>314</v>
      </c>
      <c r="G160" s="29" t="s">
        <v>314</v>
      </c>
      <c r="H160" s="29"/>
      <c r="I160" s="31" t="s">
        <v>314</v>
      </c>
      <c r="J160" s="31" t="s">
        <v>314</v>
      </c>
      <c r="K160" s="31" t="s">
        <v>2983</v>
      </c>
      <c r="L160" s="31" t="s">
        <v>2983</v>
      </c>
      <c r="M160" s="36" t="s">
        <v>5372</v>
      </c>
      <c r="N160" s="4"/>
      <c r="O160" s="38" t="s">
        <v>114</v>
      </c>
      <c r="P160" s="38" t="s">
        <v>655</v>
      </c>
    </row>
    <row r="161" spans="1:16" ht="15">
      <c r="A161" s="28">
        <v>33</v>
      </c>
      <c r="B161" s="29" t="s">
        <v>5452</v>
      </c>
      <c r="C161" s="30" t="s">
        <v>2271</v>
      </c>
      <c r="D161" s="30" t="s">
        <v>2270</v>
      </c>
      <c r="E161" s="34">
        <v>36305</v>
      </c>
      <c r="F161" s="29" t="s">
        <v>314</v>
      </c>
      <c r="G161" s="29" t="s">
        <v>314</v>
      </c>
      <c r="H161" s="29"/>
      <c r="I161" s="31" t="s">
        <v>314</v>
      </c>
      <c r="J161" s="31" t="s">
        <v>314</v>
      </c>
      <c r="K161" s="31" t="s">
        <v>2983</v>
      </c>
      <c r="L161" s="31" t="s">
        <v>2983</v>
      </c>
      <c r="M161" s="33" t="s">
        <v>5388</v>
      </c>
      <c r="N161" s="4"/>
      <c r="O161" s="38" t="s">
        <v>97</v>
      </c>
      <c r="P161" s="38" t="s">
        <v>98</v>
      </c>
    </row>
    <row r="162" spans="1:16" ht="15">
      <c r="A162" s="28">
        <v>33</v>
      </c>
      <c r="B162" s="29" t="s">
        <v>5452</v>
      </c>
      <c r="C162" s="30" t="s">
        <v>2285</v>
      </c>
      <c r="D162" s="30" t="s">
        <v>566</v>
      </c>
      <c r="E162" s="34">
        <v>36321</v>
      </c>
      <c r="F162" s="29" t="s">
        <v>314</v>
      </c>
      <c r="G162" s="29" t="s">
        <v>314</v>
      </c>
      <c r="H162" s="29" t="s">
        <v>314</v>
      </c>
      <c r="I162" s="31" t="s">
        <v>314</v>
      </c>
      <c r="J162" s="31" t="s">
        <v>314</v>
      </c>
      <c r="K162" s="31" t="s">
        <v>2983</v>
      </c>
      <c r="L162" s="31" t="s">
        <v>2983</v>
      </c>
      <c r="M162" s="36" t="s">
        <v>5372</v>
      </c>
      <c r="N162" s="4"/>
      <c r="O162" s="38" t="s">
        <v>97</v>
      </c>
      <c r="P162" s="38" t="s">
        <v>98</v>
      </c>
    </row>
    <row r="163" spans="1:16" ht="15">
      <c r="A163" s="28">
        <v>33</v>
      </c>
      <c r="B163" s="29" t="s">
        <v>5452</v>
      </c>
      <c r="C163" s="30" t="s">
        <v>2289</v>
      </c>
      <c r="D163" s="30" t="s">
        <v>929</v>
      </c>
      <c r="E163" s="34">
        <v>36327</v>
      </c>
      <c r="F163" s="29" t="s">
        <v>5382</v>
      </c>
      <c r="G163" s="29" t="s">
        <v>5382</v>
      </c>
      <c r="H163" s="29" t="s">
        <v>314</v>
      </c>
      <c r="I163" s="31"/>
      <c r="J163" s="31"/>
      <c r="K163" s="31"/>
      <c r="L163" s="31"/>
      <c r="M163" s="32"/>
      <c r="N163" s="4"/>
      <c r="O163" s="33" t="s">
        <v>345</v>
      </c>
      <c r="P163" s="33" t="s">
        <v>346</v>
      </c>
    </row>
    <row r="164" spans="1:16" ht="15">
      <c r="A164" s="28">
        <v>33</v>
      </c>
      <c r="B164" s="29" t="s">
        <v>5452</v>
      </c>
      <c r="C164" s="30" t="s">
        <v>2297</v>
      </c>
      <c r="D164" s="30" t="s">
        <v>2296</v>
      </c>
      <c r="E164" s="34">
        <v>36337</v>
      </c>
      <c r="F164" s="29" t="s">
        <v>5382</v>
      </c>
      <c r="G164" s="29" t="s">
        <v>5382</v>
      </c>
      <c r="H164" s="29" t="s">
        <v>314</v>
      </c>
      <c r="I164" s="31" t="s">
        <v>314</v>
      </c>
      <c r="J164" s="31" t="s">
        <v>2983</v>
      </c>
      <c r="K164" s="31" t="s">
        <v>2983</v>
      </c>
      <c r="L164" s="31"/>
      <c r="M164" s="32"/>
      <c r="N164" s="55"/>
      <c r="O164" s="33" t="s">
        <v>166</v>
      </c>
      <c r="P164" s="33" t="s">
        <v>167</v>
      </c>
    </row>
    <row r="165" spans="1:16" ht="15">
      <c r="A165" s="28">
        <v>33</v>
      </c>
      <c r="B165" s="29" t="s">
        <v>5452</v>
      </c>
      <c r="C165" s="30" t="s">
        <v>2309</v>
      </c>
      <c r="D165" s="30" t="s">
        <v>892</v>
      </c>
      <c r="E165" s="34">
        <v>36366</v>
      </c>
      <c r="F165" s="29" t="s">
        <v>314</v>
      </c>
      <c r="G165" s="29" t="s">
        <v>314</v>
      </c>
      <c r="H165" s="29"/>
      <c r="I165" s="31"/>
      <c r="J165" s="31"/>
      <c r="K165" s="31"/>
      <c r="L165" s="31"/>
      <c r="M165" s="32"/>
      <c r="N165" s="4"/>
      <c r="O165" s="38" t="s">
        <v>97</v>
      </c>
      <c r="P165" s="38" t="s">
        <v>5446</v>
      </c>
    </row>
    <row r="166" spans="1:16" ht="15">
      <c r="A166" s="28">
        <v>33</v>
      </c>
      <c r="B166" s="29" t="s">
        <v>5452</v>
      </c>
      <c r="C166" s="30" t="s">
        <v>2313</v>
      </c>
      <c r="D166" s="30" t="s">
        <v>2019</v>
      </c>
      <c r="E166" s="34">
        <v>36367</v>
      </c>
      <c r="F166" s="29" t="s">
        <v>314</v>
      </c>
      <c r="G166" s="29" t="s">
        <v>314</v>
      </c>
      <c r="H166" s="29"/>
      <c r="I166" s="31" t="s">
        <v>314</v>
      </c>
      <c r="J166" s="31" t="s">
        <v>314</v>
      </c>
      <c r="K166" s="31" t="s">
        <v>2983</v>
      </c>
      <c r="L166" s="31" t="s">
        <v>2983</v>
      </c>
      <c r="M166" s="36" t="s">
        <v>5372</v>
      </c>
      <c r="N166" s="4"/>
      <c r="O166" s="38" t="s">
        <v>97</v>
      </c>
      <c r="P166" s="38" t="s">
        <v>301</v>
      </c>
    </row>
    <row r="167" spans="1:16" ht="15">
      <c r="A167" s="28">
        <v>33</v>
      </c>
      <c r="B167" s="29" t="s">
        <v>5452</v>
      </c>
      <c r="C167" s="30" t="s">
        <v>422</v>
      </c>
      <c r="D167" s="30" t="s">
        <v>421</v>
      </c>
      <c r="E167" s="34">
        <v>36574</v>
      </c>
      <c r="F167" s="29" t="s">
        <v>5382</v>
      </c>
      <c r="G167" s="29" t="s">
        <v>5382</v>
      </c>
      <c r="H167" s="29"/>
      <c r="I167" s="31" t="s">
        <v>314</v>
      </c>
      <c r="J167" s="31" t="s">
        <v>314</v>
      </c>
      <c r="K167" s="31" t="s">
        <v>314</v>
      </c>
      <c r="L167" s="31" t="s">
        <v>2983</v>
      </c>
      <c r="M167" s="33" t="s">
        <v>5388</v>
      </c>
      <c r="N167" s="4"/>
      <c r="O167" s="38" t="s">
        <v>114</v>
      </c>
      <c r="P167" s="38" t="s">
        <v>126</v>
      </c>
    </row>
    <row r="168" spans="1:16" ht="15">
      <c r="A168" s="57">
        <v>33</v>
      </c>
      <c r="B168" s="29" t="s">
        <v>5452</v>
      </c>
      <c r="C168" s="30" t="s">
        <v>2323</v>
      </c>
      <c r="D168" s="30" t="s">
        <v>2322</v>
      </c>
      <c r="E168" s="34">
        <v>36641</v>
      </c>
      <c r="F168" s="29" t="s">
        <v>314</v>
      </c>
      <c r="G168" s="29" t="s">
        <v>314</v>
      </c>
      <c r="H168" s="29"/>
      <c r="I168" s="31" t="s">
        <v>314</v>
      </c>
      <c r="J168" s="31" t="s">
        <v>314</v>
      </c>
      <c r="K168" s="31" t="s">
        <v>2983</v>
      </c>
      <c r="L168" s="31" t="s">
        <v>2983</v>
      </c>
      <c r="M168" s="36" t="s">
        <v>5372</v>
      </c>
      <c r="N168" s="4"/>
      <c r="O168" s="37" t="s">
        <v>166</v>
      </c>
      <c r="P168" s="33" t="s">
        <v>167</v>
      </c>
    </row>
    <row r="169" spans="1:16" ht="15">
      <c r="A169" s="28">
        <v>33</v>
      </c>
      <c r="B169" s="29" t="s">
        <v>5452</v>
      </c>
      <c r="C169" s="30" t="s">
        <v>2329</v>
      </c>
      <c r="D169" s="30" t="s">
        <v>989</v>
      </c>
      <c r="E169" s="34">
        <v>36654</v>
      </c>
      <c r="F169" s="29" t="s">
        <v>314</v>
      </c>
      <c r="G169" s="29" t="s">
        <v>314</v>
      </c>
      <c r="H169" s="29"/>
      <c r="I169" s="31" t="s">
        <v>314</v>
      </c>
      <c r="J169" s="31" t="s">
        <v>314</v>
      </c>
      <c r="K169" s="31" t="s">
        <v>2983</v>
      </c>
      <c r="L169" s="31" t="s">
        <v>2983</v>
      </c>
      <c r="M169" s="36" t="s">
        <v>5372</v>
      </c>
      <c r="N169" s="4"/>
      <c r="O169" s="38" t="s">
        <v>114</v>
      </c>
      <c r="P169" s="38" t="s">
        <v>276</v>
      </c>
    </row>
    <row r="170" spans="1:16" ht="15">
      <c r="A170" s="28">
        <v>33</v>
      </c>
      <c r="B170" s="29" t="s">
        <v>5452</v>
      </c>
      <c r="C170" s="30" t="s">
        <v>2784</v>
      </c>
      <c r="D170" s="30" t="s">
        <v>2783</v>
      </c>
      <c r="E170" s="34">
        <v>36854</v>
      </c>
      <c r="F170" s="29" t="s">
        <v>314</v>
      </c>
      <c r="G170" s="29" t="s">
        <v>314</v>
      </c>
      <c r="H170" s="29"/>
      <c r="I170" s="31" t="s">
        <v>314</v>
      </c>
      <c r="J170" s="31" t="s">
        <v>314</v>
      </c>
      <c r="K170" s="31" t="s">
        <v>2983</v>
      </c>
      <c r="L170" s="31" t="s">
        <v>2983</v>
      </c>
      <c r="M170" s="36" t="s">
        <v>5372</v>
      </c>
      <c r="N170" s="4"/>
      <c r="O170" s="33" t="s">
        <v>114</v>
      </c>
      <c r="P170" s="33" t="s">
        <v>115</v>
      </c>
    </row>
    <row r="171" spans="1:16" ht="15">
      <c r="A171" s="28">
        <v>33</v>
      </c>
      <c r="B171" s="29" t="s">
        <v>5452</v>
      </c>
      <c r="C171" s="30" t="s">
        <v>2338</v>
      </c>
      <c r="D171" s="30" t="s">
        <v>363</v>
      </c>
      <c r="E171" s="34">
        <v>36885</v>
      </c>
      <c r="F171" s="29" t="s">
        <v>314</v>
      </c>
      <c r="G171" s="29" t="s">
        <v>314</v>
      </c>
      <c r="H171" s="29"/>
      <c r="I171" s="31" t="s">
        <v>314</v>
      </c>
      <c r="J171" s="31" t="s">
        <v>314</v>
      </c>
      <c r="K171" s="31" t="s">
        <v>2983</v>
      </c>
      <c r="L171" s="31" t="s">
        <v>2983</v>
      </c>
      <c r="M171" s="36" t="s">
        <v>5372</v>
      </c>
      <c r="N171" s="4"/>
      <c r="O171" s="38" t="s">
        <v>200</v>
      </c>
      <c r="P171" s="38" t="s">
        <v>5386</v>
      </c>
    </row>
    <row r="172" spans="1:16" ht="15">
      <c r="A172" s="28">
        <v>33</v>
      </c>
      <c r="B172" s="29" t="s">
        <v>5452</v>
      </c>
      <c r="C172" s="30" t="s">
        <v>2342</v>
      </c>
      <c r="D172" s="30" t="s">
        <v>2341</v>
      </c>
      <c r="E172" s="34">
        <v>36962</v>
      </c>
      <c r="F172" s="29" t="s">
        <v>314</v>
      </c>
      <c r="G172" s="29" t="s">
        <v>314</v>
      </c>
      <c r="H172" s="29"/>
      <c r="I172" s="31" t="s">
        <v>314</v>
      </c>
      <c r="J172" s="31" t="s">
        <v>314</v>
      </c>
      <c r="K172" s="31" t="s">
        <v>2983</v>
      </c>
      <c r="L172" s="31" t="s">
        <v>2983</v>
      </c>
      <c r="M172" s="36" t="s">
        <v>5372</v>
      </c>
      <c r="N172" s="4"/>
      <c r="O172" s="33" t="s">
        <v>166</v>
      </c>
      <c r="P172" s="33" t="s">
        <v>167</v>
      </c>
    </row>
    <row r="173" spans="1:16" ht="15">
      <c r="A173" s="28">
        <v>33</v>
      </c>
      <c r="B173" s="29" t="s">
        <v>5452</v>
      </c>
      <c r="C173" s="30" t="s">
        <v>1127</v>
      </c>
      <c r="D173" s="30" t="s">
        <v>1126</v>
      </c>
      <c r="E173" s="34">
        <v>36995</v>
      </c>
      <c r="F173" s="29" t="s">
        <v>314</v>
      </c>
      <c r="G173" s="29" t="s">
        <v>314</v>
      </c>
      <c r="H173" s="29" t="s">
        <v>314</v>
      </c>
      <c r="I173" s="31" t="s">
        <v>314</v>
      </c>
      <c r="J173" s="31" t="s">
        <v>314</v>
      </c>
      <c r="K173" s="31" t="s">
        <v>2983</v>
      </c>
      <c r="L173" s="31" t="s">
        <v>2983</v>
      </c>
      <c r="M173" s="36" t="s">
        <v>5372</v>
      </c>
      <c r="N173" s="4"/>
      <c r="O173" s="33" t="s">
        <v>114</v>
      </c>
      <c r="P173" s="33" t="s">
        <v>115</v>
      </c>
    </row>
    <row r="174" spans="1:16" ht="15">
      <c r="A174" s="28">
        <v>33</v>
      </c>
      <c r="B174" s="29" t="s">
        <v>5452</v>
      </c>
      <c r="C174" s="30" t="s">
        <v>2346</v>
      </c>
      <c r="D174" s="30" t="s">
        <v>109</v>
      </c>
      <c r="E174" s="34">
        <v>36997</v>
      </c>
      <c r="F174" s="29" t="s">
        <v>5382</v>
      </c>
      <c r="G174" s="29" t="s">
        <v>5382</v>
      </c>
      <c r="H174" s="29"/>
      <c r="I174" s="31"/>
      <c r="J174" s="31"/>
      <c r="K174" s="31"/>
      <c r="L174" s="31"/>
      <c r="M174" s="32"/>
      <c r="N174" s="4"/>
      <c r="O174" s="38" t="s">
        <v>97</v>
      </c>
      <c r="P174" s="38" t="s">
        <v>261</v>
      </c>
    </row>
    <row r="175" spans="1:16" ht="15">
      <c r="A175" s="28">
        <v>33</v>
      </c>
      <c r="B175" s="29" t="s">
        <v>5452</v>
      </c>
      <c r="C175" s="30" t="s">
        <v>2352</v>
      </c>
      <c r="D175" s="30" t="s">
        <v>57</v>
      </c>
      <c r="E175" s="34">
        <v>37018</v>
      </c>
      <c r="F175" s="29" t="s">
        <v>5382</v>
      </c>
      <c r="G175" s="29" t="s">
        <v>5382</v>
      </c>
      <c r="H175" s="29" t="s">
        <v>314</v>
      </c>
      <c r="I175" s="31"/>
      <c r="J175" s="31"/>
      <c r="K175" s="31"/>
      <c r="L175" s="31"/>
      <c r="M175" s="32"/>
      <c r="N175" s="4"/>
      <c r="O175" s="33" t="s">
        <v>166</v>
      </c>
      <c r="P175" s="33" t="s">
        <v>167</v>
      </c>
    </row>
    <row r="176" spans="1:16" ht="15">
      <c r="A176" s="28">
        <v>33</v>
      </c>
      <c r="B176" s="29" t="s">
        <v>5452</v>
      </c>
      <c r="C176" s="30" t="s">
        <v>2358</v>
      </c>
      <c r="D176" s="30" t="s">
        <v>2357</v>
      </c>
      <c r="E176" s="34">
        <v>37023</v>
      </c>
      <c r="F176" s="29" t="s">
        <v>5382</v>
      </c>
      <c r="G176" s="29" t="s">
        <v>5382</v>
      </c>
      <c r="H176" s="29" t="s">
        <v>314</v>
      </c>
      <c r="I176" s="31" t="s">
        <v>314</v>
      </c>
      <c r="J176" s="31" t="s">
        <v>2983</v>
      </c>
      <c r="K176" s="31" t="s">
        <v>2983</v>
      </c>
      <c r="L176" s="31"/>
      <c r="M176" s="32"/>
      <c r="N176" s="4"/>
      <c r="O176" s="33" t="s">
        <v>166</v>
      </c>
      <c r="P176" s="33" t="s">
        <v>167</v>
      </c>
    </row>
    <row r="177" spans="1:16" ht="15">
      <c r="A177" s="28">
        <v>33</v>
      </c>
      <c r="B177" s="29" t="s">
        <v>5452</v>
      </c>
      <c r="C177" s="30" t="s">
        <v>1032</v>
      </c>
      <c r="D177" s="30" t="s">
        <v>1031</v>
      </c>
      <c r="E177" s="34">
        <v>37032</v>
      </c>
      <c r="F177" s="29" t="s">
        <v>314</v>
      </c>
      <c r="G177" s="29" t="s">
        <v>314</v>
      </c>
      <c r="H177" s="29" t="s">
        <v>5371</v>
      </c>
      <c r="I177" s="31"/>
      <c r="J177" s="31"/>
      <c r="K177" s="31"/>
      <c r="L177" s="31"/>
      <c r="M177" s="32"/>
      <c r="N177" s="4"/>
      <c r="O177" s="38" t="s">
        <v>97</v>
      </c>
      <c r="P177" s="38" t="s">
        <v>261</v>
      </c>
    </row>
    <row r="178" spans="1:16" ht="15">
      <c r="A178" s="28">
        <v>33</v>
      </c>
      <c r="B178" s="29" t="s">
        <v>5452</v>
      </c>
      <c r="C178" s="30" t="s">
        <v>2365</v>
      </c>
      <c r="D178" s="30" t="s">
        <v>2364</v>
      </c>
      <c r="E178" s="34">
        <v>37033</v>
      </c>
      <c r="F178" s="29" t="s">
        <v>314</v>
      </c>
      <c r="G178" s="29" t="s">
        <v>314</v>
      </c>
      <c r="H178" s="29"/>
      <c r="I178" s="31" t="s">
        <v>314</v>
      </c>
      <c r="J178" s="31" t="s">
        <v>314</v>
      </c>
      <c r="K178" s="31" t="s">
        <v>2983</v>
      </c>
      <c r="L178" s="31" t="s">
        <v>2983</v>
      </c>
      <c r="M178" s="36" t="s">
        <v>5372</v>
      </c>
      <c r="N178" s="55"/>
      <c r="O178" s="33" t="s">
        <v>166</v>
      </c>
      <c r="P178" s="33" t="s">
        <v>167</v>
      </c>
    </row>
    <row r="179" spans="1:16" ht="15">
      <c r="A179" s="28">
        <v>33</v>
      </c>
      <c r="B179" s="29" t="s">
        <v>5452</v>
      </c>
      <c r="C179" s="30" t="s">
        <v>2370</v>
      </c>
      <c r="D179" s="30" t="s">
        <v>703</v>
      </c>
      <c r="E179" s="34">
        <v>37075</v>
      </c>
      <c r="F179" s="29" t="s">
        <v>314</v>
      </c>
      <c r="G179" s="29" t="s">
        <v>314</v>
      </c>
      <c r="H179" s="29" t="s">
        <v>314</v>
      </c>
      <c r="I179" s="31" t="s">
        <v>314</v>
      </c>
      <c r="J179" s="31" t="s">
        <v>314</v>
      </c>
      <c r="K179" s="31" t="s">
        <v>2983</v>
      </c>
      <c r="L179" s="31" t="s">
        <v>2983</v>
      </c>
      <c r="M179" s="36" t="s">
        <v>5372</v>
      </c>
      <c r="N179" s="32"/>
      <c r="O179" s="33" t="s">
        <v>345</v>
      </c>
      <c r="P179" s="38" t="s">
        <v>5242</v>
      </c>
    </row>
    <row r="180" spans="1:16" ht="15">
      <c r="A180" s="28">
        <v>33</v>
      </c>
      <c r="B180" s="29" t="s">
        <v>5452</v>
      </c>
      <c r="C180" s="30" t="s">
        <v>2376</v>
      </c>
      <c r="D180" s="30" t="s">
        <v>2375</v>
      </c>
      <c r="E180" s="34">
        <v>37238</v>
      </c>
      <c r="F180" s="29" t="s">
        <v>314</v>
      </c>
      <c r="G180" s="29" t="s">
        <v>314</v>
      </c>
      <c r="H180" s="29"/>
      <c r="I180" s="31" t="s">
        <v>314</v>
      </c>
      <c r="J180" s="31" t="s">
        <v>314</v>
      </c>
      <c r="K180" s="31" t="s">
        <v>2983</v>
      </c>
      <c r="L180" s="31" t="s">
        <v>2983</v>
      </c>
      <c r="M180" s="36" t="s">
        <v>5372</v>
      </c>
      <c r="N180" s="4"/>
      <c r="O180" s="37" t="s">
        <v>219</v>
      </c>
      <c r="P180" s="37" t="s">
        <v>219</v>
      </c>
    </row>
    <row r="181" spans="1:16" ht="15">
      <c r="A181" s="28">
        <v>33</v>
      </c>
      <c r="B181" s="29" t="s">
        <v>5452</v>
      </c>
      <c r="C181" s="30" t="s">
        <v>464</v>
      </c>
      <c r="D181" s="30" t="s">
        <v>463</v>
      </c>
      <c r="E181" s="34">
        <v>37252</v>
      </c>
      <c r="F181" s="29" t="s">
        <v>314</v>
      </c>
      <c r="G181" s="29" t="s">
        <v>314</v>
      </c>
      <c r="H181" s="29"/>
      <c r="I181" s="31" t="s">
        <v>314</v>
      </c>
      <c r="J181" s="31" t="s">
        <v>314</v>
      </c>
      <c r="K181" s="31" t="s">
        <v>2983</v>
      </c>
      <c r="L181" s="31" t="s">
        <v>2983</v>
      </c>
      <c r="M181" s="36" t="s">
        <v>5372</v>
      </c>
      <c r="N181" s="4"/>
      <c r="O181" s="33" t="s">
        <v>166</v>
      </c>
      <c r="P181" s="33" t="s">
        <v>167</v>
      </c>
    </row>
    <row r="182" spans="1:16" ht="15">
      <c r="A182" s="28">
        <v>33</v>
      </c>
      <c r="B182" s="29" t="s">
        <v>5452</v>
      </c>
      <c r="C182" s="30" t="s">
        <v>2382</v>
      </c>
      <c r="D182" s="30" t="s">
        <v>2381</v>
      </c>
      <c r="E182" s="34">
        <v>37299</v>
      </c>
      <c r="F182" s="29" t="s">
        <v>5382</v>
      </c>
      <c r="G182" s="29" t="s">
        <v>5382</v>
      </c>
      <c r="H182" s="29" t="s">
        <v>314</v>
      </c>
      <c r="I182" s="31"/>
      <c r="J182" s="31"/>
      <c r="K182" s="31"/>
      <c r="L182" s="31"/>
      <c r="M182" s="32"/>
      <c r="N182" s="4"/>
      <c r="O182" s="38" t="s">
        <v>97</v>
      </c>
      <c r="P182" s="38" t="s">
        <v>261</v>
      </c>
    </row>
    <row r="183" spans="1:16" ht="15">
      <c r="A183" s="28">
        <v>33</v>
      </c>
      <c r="B183" s="29" t="s">
        <v>5452</v>
      </c>
      <c r="C183" s="30" t="s">
        <v>2400</v>
      </c>
      <c r="D183" s="30" t="s">
        <v>1662</v>
      </c>
      <c r="E183" s="34">
        <v>37376</v>
      </c>
      <c r="F183" s="29" t="s">
        <v>5382</v>
      </c>
      <c r="G183" s="29" t="s">
        <v>5382</v>
      </c>
      <c r="H183" s="29"/>
      <c r="I183" s="31"/>
      <c r="J183" s="31"/>
      <c r="K183" s="31"/>
      <c r="L183" s="31"/>
      <c r="M183" s="32"/>
      <c r="N183" s="4"/>
      <c r="O183" s="33" t="s">
        <v>345</v>
      </c>
      <c r="P183" s="38" t="s">
        <v>5242</v>
      </c>
    </row>
    <row r="184" spans="1:16" ht="15">
      <c r="A184" s="28">
        <v>33</v>
      </c>
      <c r="B184" s="29" t="s">
        <v>5452</v>
      </c>
      <c r="C184" s="30" t="s">
        <v>2407</v>
      </c>
      <c r="D184" s="30" t="s">
        <v>2406</v>
      </c>
      <c r="E184" s="34">
        <v>37404</v>
      </c>
      <c r="F184" s="29" t="s">
        <v>5382</v>
      </c>
      <c r="G184" s="29" t="s">
        <v>5382</v>
      </c>
      <c r="H184" s="29" t="s">
        <v>314</v>
      </c>
      <c r="I184" s="31" t="s">
        <v>314</v>
      </c>
      <c r="J184" s="31" t="s">
        <v>314</v>
      </c>
      <c r="K184" s="31" t="s">
        <v>2983</v>
      </c>
      <c r="L184" s="31" t="s">
        <v>2983</v>
      </c>
      <c r="M184" s="33" t="s">
        <v>5388</v>
      </c>
      <c r="N184" s="4"/>
      <c r="O184" s="33" t="s">
        <v>114</v>
      </c>
      <c r="P184" s="38" t="s">
        <v>126</v>
      </c>
    </row>
    <row r="185" spans="1:16" ht="15">
      <c r="A185" s="28">
        <v>33</v>
      </c>
      <c r="B185" s="29" t="s">
        <v>5452</v>
      </c>
      <c r="C185" s="30" t="s">
        <v>2413</v>
      </c>
      <c r="D185" s="30" t="s">
        <v>2412</v>
      </c>
      <c r="E185" s="34">
        <v>37409</v>
      </c>
      <c r="F185" s="29" t="s">
        <v>5382</v>
      </c>
      <c r="G185" s="29" t="s">
        <v>5382</v>
      </c>
      <c r="H185" s="29"/>
      <c r="I185" s="31"/>
      <c r="J185" s="31"/>
      <c r="K185" s="31"/>
      <c r="L185" s="31"/>
      <c r="M185" s="32"/>
      <c r="N185" s="4"/>
      <c r="O185" s="33" t="s">
        <v>166</v>
      </c>
      <c r="P185" s="33" t="s">
        <v>167</v>
      </c>
    </row>
    <row r="186" spans="1:16" ht="15">
      <c r="A186" s="28">
        <v>33</v>
      </c>
      <c r="B186" s="29" t="s">
        <v>5452</v>
      </c>
      <c r="C186" s="30" t="s">
        <v>2418</v>
      </c>
      <c r="D186" s="30" t="s">
        <v>554</v>
      </c>
      <c r="E186" s="34">
        <v>37420</v>
      </c>
      <c r="F186" s="29" t="s">
        <v>5382</v>
      </c>
      <c r="G186" s="29" t="s">
        <v>5382</v>
      </c>
      <c r="H186" s="29" t="s">
        <v>314</v>
      </c>
      <c r="I186" s="31"/>
      <c r="J186" s="31"/>
      <c r="K186" s="31"/>
      <c r="L186" s="31"/>
      <c r="M186" s="32"/>
      <c r="N186" s="4"/>
      <c r="O186" s="33" t="s">
        <v>166</v>
      </c>
      <c r="P186" s="33" t="s">
        <v>167</v>
      </c>
    </row>
    <row r="187" spans="1:16" ht="15">
      <c r="A187" s="28">
        <v>33</v>
      </c>
      <c r="B187" s="29" t="s">
        <v>5452</v>
      </c>
      <c r="C187" s="30" t="s">
        <v>2424</v>
      </c>
      <c r="D187" s="30" t="s">
        <v>2423</v>
      </c>
      <c r="E187" s="34">
        <v>37497</v>
      </c>
      <c r="F187" s="29" t="s">
        <v>314</v>
      </c>
      <c r="G187" s="29" t="s">
        <v>314</v>
      </c>
      <c r="H187" s="29" t="s">
        <v>314</v>
      </c>
      <c r="I187" s="31" t="s">
        <v>314</v>
      </c>
      <c r="J187" s="31" t="s">
        <v>314</v>
      </c>
      <c r="K187" s="31" t="s">
        <v>2983</v>
      </c>
      <c r="L187" s="31" t="s">
        <v>2983</v>
      </c>
      <c r="M187" s="36" t="s">
        <v>5372</v>
      </c>
      <c r="N187" s="4"/>
      <c r="O187" s="33" t="s">
        <v>345</v>
      </c>
      <c r="P187" s="38" t="s">
        <v>5242</v>
      </c>
    </row>
    <row r="188" spans="1:16" ht="15">
      <c r="A188" s="58">
        <v>33</v>
      </c>
      <c r="B188" s="29" t="s">
        <v>5452</v>
      </c>
      <c r="C188" s="30" t="s">
        <v>2438</v>
      </c>
      <c r="D188" s="30" t="s">
        <v>2437</v>
      </c>
      <c r="E188" s="34">
        <v>37558</v>
      </c>
      <c r="F188" s="29" t="s">
        <v>314</v>
      </c>
      <c r="G188" s="29" t="s">
        <v>314</v>
      </c>
      <c r="H188" s="29"/>
      <c r="I188" s="31" t="s">
        <v>314</v>
      </c>
      <c r="J188" s="31" t="s">
        <v>314</v>
      </c>
      <c r="K188" s="31" t="s">
        <v>2983</v>
      </c>
      <c r="L188" s="31" t="s">
        <v>2983</v>
      </c>
      <c r="M188" s="36" t="s">
        <v>5372</v>
      </c>
      <c r="N188" s="4"/>
      <c r="O188" s="38" t="s">
        <v>97</v>
      </c>
      <c r="P188" s="38" t="s">
        <v>261</v>
      </c>
    </row>
    <row r="189" spans="1:16" ht="15">
      <c r="A189" s="28">
        <v>33</v>
      </c>
      <c r="B189" s="29" t="s">
        <v>5452</v>
      </c>
      <c r="C189" s="30" t="s">
        <v>2445</v>
      </c>
      <c r="D189" s="30" t="s">
        <v>2444</v>
      </c>
      <c r="E189" s="34">
        <v>37782</v>
      </c>
      <c r="F189" s="29" t="s">
        <v>5382</v>
      </c>
      <c r="G189" s="29" t="s">
        <v>5382</v>
      </c>
      <c r="H189" s="29"/>
      <c r="I189" s="31" t="s">
        <v>314</v>
      </c>
      <c r="J189" s="31" t="s">
        <v>314</v>
      </c>
      <c r="K189" s="31" t="s">
        <v>2983</v>
      </c>
      <c r="L189" s="31"/>
      <c r="M189" s="32"/>
      <c r="N189" s="4"/>
      <c r="O189" s="38" t="s">
        <v>97</v>
      </c>
      <c r="P189" s="38" t="s">
        <v>261</v>
      </c>
    </row>
    <row r="190" spans="1:16" ht="15">
      <c r="A190" s="28">
        <v>33</v>
      </c>
      <c r="B190" s="29" t="s">
        <v>5452</v>
      </c>
      <c r="C190" s="30" t="s">
        <v>2452</v>
      </c>
      <c r="D190" s="30" t="s">
        <v>2451</v>
      </c>
      <c r="E190" s="34">
        <v>37784</v>
      </c>
      <c r="F190" s="29" t="s">
        <v>5382</v>
      </c>
      <c r="G190" s="29" t="s">
        <v>5382</v>
      </c>
      <c r="H190" s="29" t="s">
        <v>314</v>
      </c>
      <c r="I190" s="31"/>
      <c r="J190" s="31"/>
      <c r="K190" s="31"/>
      <c r="L190" s="31"/>
      <c r="M190" s="32"/>
      <c r="N190" s="4"/>
      <c r="O190" s="33" t="s">
        <v>166</v>
      </c>
      <c r="P190" s="33" t="s">
        <v>167</v>
      </c>
    </row>
    <row r="191" spans="1:16" ht="15">
      <c r="A191" s="28">
        <v>33</v>
      </c>
      <c r="B191" s="29" t="s">
        <v>5452</v>
      </c>
      <c r="C191" s="30" t="s">
        <v>2457</v>
      </c>
      <c r="D191" s="30" t="s">
        <v>2456</v>
      </c>
      <c r="E191" s="34">
        <v>37789</v>
      </c>
      <c r="F191" s="29" t="s">
        <v>314</v>
      </c>
      <c r="G191" s="29" t="s">
        <v>314</v>
      </c>
      <c r="H191" s="29"/>
      <c r="I191" s="31" t="s">
        <v>314</v>
      </c>
      <c r="J191" s="31" t="s">
        <v>314</v>
      </c>
      <c r="K191" s="31" t="s">
        <v>2983</v>
      </c>
      <c r="L191" s="31" t="s">
        <v>2983</v>
      </c>
      <c r="M191" s="36" t="s">
        <v>5372</v>
      </c>
      <c r="N191" s="4"/>
      <c r="O191" s="33" t="s">
        <v>166</v>
      </c>
      <c r="P191" s="33" t="s">
        <v>167</v>
      </c>
    </row>
    <row r="192" spans="1:16" ht="15">
      <c r="A192" s="28">
        <v>33</v>
      </c>
      <c r="B192" s="29" t="s">
        <v>5452</v>
      </c>
      <c r="C192" s="30" t="s">
        <v>2463</v>
      </c>
      <c r="D192" s="30" t="s">
        <v>363</v>
      </c>
      <c r="E192" s="34">
        <v>37810</v>
      </c>
      <c r="F192" s="29" t="s">
        <v>314</v>
      </c>
      <c r="G192" s="29" t="s">
        <v>314</v>
      </c>
      <c r="H192" s="29" t="s">
        <v>314</v>
      </c>
      <c r="I192" s="31" t="s">
        <v>314</v>
      </c>
      <c r="J192" s="31" t="s">
        <v>314</v>
      </c>
      <c r="K192" s="31" t="s">
        <v>2983</v>
      </c>
      <c r="L192" s="31" t="s">
        <v>2983</v>
      </c>
      <c r="M192" s="36" t="s">
        <v>5372</v>
      </c>
      <c r="N192" s="55"/>
      <c r="O192" s="33" t="s">
        <v>166</v>
      </c>
      <c r="P192" s="33" t="s">
        <v>167</v>
      </c>
    </row>
    <row r="193" spans="1:16" ht="15">
      <c r="A193" s="28">
        <v>33</v>
      </c>
      <c r="B193" s="29" t="s">
        <v>5452</v>
      </c>
      <c r="C193" s="30" t="s">
        <v>2468</v>
      </c>
      <c r="D193" s="30" t="s">
        <v>15</v>
      </c>
      <c r="E193" s="34">
        <v>37813</v>
      </c>
      <c r="F193" s="29" t="s">
        <v>5382</v>
      </c>
      <c r="G193" s="29" t="s">
        <v>5382</v>
      </c>
      <c r="H193" s="29"/>
      <c r="I193" s="31" t="s">
        <v>314</v>
      </c>
      <c r="J193" s="31" t="s">
        <v>314</v>
      </c>
      <c r="K193" s="31" t="s">
        <v>2983</v>
      </c>
      <c r="L193" s="31" t="s">
        <v>2983</v>
      </c>
      <c r="M193" s="33" t="s">
        <v>5388</v>
      </c>
      <c r="N193" s="4"/>
      <c r="O193" s="38" t="s">
        <v>97</v>
      </c>
      <c r="P193" s="33" t="s">
        <v>228</v>
      </c>
    </row>
    <row r="194" spans="1:16" ht="15">
      <c r="A194" s="28">
        <v>33</v>
      </c>
      <c r="B194" s="29" t="s">
        <v>5452</v>
      </c>
      <c r="C194" s="30" t="s">
        <v>1175</v>
      </c>
      <c r="D194" s="30" t="s">
        <v>1174</v>
      </c>
      <c r="E194" s="34">
        <v>37815</v>
      </c>
      <c r="F194" s="29" t="s">
        <v>5382</v>
      </c>
      <c r="G194" s="29" t="s">
        <v>5382</v>
      </c>
      <c r="H194" s="29"/>
      <c r="I194" s="31" t="s">
        <v>314</v>
      </c>
      <c r="J194" s="31" t="s">
        <v>314</v>
      </c>
      <c r="K194" s="31" t="s">
        <v>2983</v>
      </c>
      <c r="L194" s="31"/>
      <c r="M194" s="32"/>
      <c r="N194" s="4"/>
      <c r="O194" s="33" t="s">
        <v>114</v>
      </c>
      <c r="P194" s="33" t="s">
        <v>126</v>
      </c>
    </row>
    <row r="195" spans="1:16" ht="15">
      <c r="A195" s="28">
        <v>33</v>
      </c>
      <c r="B195" s="29" t="s">
        <v>5452</v>
      </c>
      <c r="C195" s="30" t="s">
        <v>5454</v>
      </c>
      <c r="D195" s="30" t="s">
        <v>566</v>
      </c>
      <c r="E195" s="34">
        <v>37822</v>
      </c>
      <c r="F195" s="29" t="s">
        <v>5382</v>
      </c>
      <c r="G195" s="29" t="s">
        <v>5382</v>
      </c>
      <c r="H195" s="29" t="s">
        <v>314</v>
      </c>
      <c r="I195" s="31"/>
      <c r="J195" s="31"/>
      <c r="K195" s="31"/>
      <c r="L195" s="31"/>
      <c r="M195" s="32"/>
      <c r="N195" s="4"/>
      <c r="O195" s="33" t="s">
        <v>200</v>
      </c>
      <c r="P195" s="38" t="s">
        <v>5386</v>
      </c>
    </row>
    <row r="196" spans="1:16" ht="15">
      <c r="A196" s="28">
        <v>33</v>
      </c>
      <c r="B196" s="29" t="s">
        <v>5452</v>
      </c>
      <c r="C196" s="30" t="s">
        <v>2474</v>
      </c>
      <c r="D196" s="30" t="s">
        <v>2473</v>
      </c>
      <c r="E196" s="34">
        <v>37834</v>
      </c>
      <c r="F196" s="29" t="s">
        <v>5382</v>
      </c>
      <c r="G196" s="29" t="s">
        <v>5382</v>
      </c>
      <c r="H196" s="29"/>
      <c r="I196" s="31" t="s">
        <v>314</v>
      </c>
      <c r="J196" s="31" t="s">
        <v>2983</v>
      </c>
      <c r="K196" s="31" t="s">
        <v>2983</v>
      </c>
      <c r="L196" s="31"/>
      <c r="M196" s="32"/>
      <c r="N196" s="4"/>
      <c r="O196" s="33" t="s">
        <v>166</v>
      </c>
      <c r="P196" s="33" t="s">
        <v>167</v>
      </c>
    </row>
    <row r="197" spans="1:16" ht="15">
      <c r="A197" s="28">
        <v>33</v>
      </c>
      <c r="B197" s="29" t="s">
        <v>5452</v>
      </c>
      <c r="C197" s="30" t="s">
        <v>2480</v>
      </c>
      <c r="D197" s="30" t="s">
        <v>2479</v>
      </c>
      <c r="E197" s="34">
        <v>37846</v>
      </c>
      <c r="F197" s="29" t="s">
        <v>314</v>
      </c>
      <c r="G197" s="29" t="s">
        <v>314</v>
      </c>
      <c r="H197" s="29"/>
      <c r="I197" s="31" t="s">
        <v>314</v>
      </c>
      <c r="J197" s="31" t="s">
        <v>314</v>
      </c>
      <c r="K197" s="31" t="s">
        <v>2983</v>
      </c>
      <c r="L197" s="31" t="s">
        <v>2983</v>
      </c>
      <c r="M197" s="36" t="s">
        <v>5372</v>
      </c>
      <c r="N197" s="4"/>
      <c r="O197" s="38" t="s">
        <v>97</v>
      </c>
      <c r="P197" s="38" t="s">
        <v>261</v>
      </c>
    </row>
    <row r="198" spans="1:16" ht="15">
      <c r="A198" s="28">
        <v>33</v>
      </c>
      <c r="B198" s="29" t="s">
        <v>5452</v>
      </c>
      <c r="C198" s="30" t="s">
        <v>163</v>
      </c>
      <c r="D198" s="30" t="s">
        <v>18</v>
      </c>
      <c r="E198" s="34">
        <v>37848</v>
      </c>
      <c r="F198" s="29" t="s">
        <v>314</v>
      </c>
      <c r="G198" s="29" t="s">
        <v>314</v>
      </c>
      <c r="H198" s="29" t="s">
        <v>314</v>
      </c>
      <c r="I198" s="31" t="s">
        <v>314</v>
      </c>
      <c r="J198" s="31" t="s">
        <v>314</v>
      </c>
      <c r="K198" s="31" t="s">
        <v>2983</v>
      </c>
      <c r="L198" s="31" t="s">
        <v>2983</v>
      </c>
      <c r="M198" s="36" t="s">
        <v>5372</v>
      </c>
      <c r="N198" s="4"/>
      <c r="O198" s="33" t="s">
        <v>166</v>
      </c>
      <c r="P198" s="33" t="s">
        <v>167</v>
      </c>
    </row>
    <row r="199" spans="1:16" ht="15">
      <c r="A199" s="28">
        <v>33</v>
      </c>
      <c r="B199" s="29" t="s">
        <v>5452</v>
      </c>
      <c r="C199" s="30" t="s">
        <v>792</v>
      </c>
      <c r="D199" s="30" t="s">
        <v>791</v>
      </c>
      <c r="E199" s="34">
        <v>37857</v>
      </c>
      <c r="F199" s="29" t="s">
        <v>5382</v>
      </c>
      <c r="G199" s="29" t="s">
        <v>5382</v>
      </c>
      <c r="H199" s="29"/>
      <c r="I199" s="31" t="s">
        <v>314</v>
      </c>
      <c r="J199" s="31" t="s">
        <v>314</v>
      </c>
      <c r="K199" s="31" t="s">
        <v>2983</v>
      </c>
      <c r="L199" s="31" t="s">
        <v>2983</v>
      </c>
      <c r="M199" s="33" t="s">
        <v>5388</v>
      </c>
      <c r="N199" s="4"/>
      <c r="O199" s="38" t="s">
        <v>97</v>
      </c>
      <c r="P199" s="38" t="s">
        <v>98</v>
      </c>
    </row>
    <row r="200" spans="1:16" ht="15">
      <c r="A200" s="28">
        <v>33</v>
      </c>
      <c r="B200" s="29" t="s">
        <v>5452</v>
      </c>
      <c r="C200" s="30" t="s">
        <v>2487</v>
      </c>
      <c r="D200" s="30" t="s">
        <v>1845</v>
      </c>
      <c r="E200" s="34">
        <v>37880</v>
      </c>
      <c r="F200" s="29" t="s">
        <v>314</v>
      </c>
      <c r="G200" s="29" t="s">
        <v>314</v>
      </c>
      <c r="H200" s="29"/>
      <c r="I200" s="31" t="s">
        <v>314</v>
      </c>
      <c r="J200" s="31" t="s">
        <v>314</v>
      </c>
      <c r="K200" s="31" t="s">
        <v>2983</v>
      </c>
      <c r="L200" s="31" t="s">
        <v>2983</v>
      </c>
      <c r="M200" s="36" t="s">
        <v>5372</v>
      </c>
      <c r="N200" s="4"/>
      <c r="O200" s="33" t="s">
        <v>166</v>
      </c>
      <c r="P200" s="33" t="s">
        <v>167</v>
      </c>
    </row>
    <row r="201" spans="1:16" ht="15">
      <c r="A201" s="28">
        <v>33</v>
      </c>
      <c r="B201" s="29" t="s">
        <v>5452</v>
      </c>
      <c r="C201" s="30" t="s">
        <v>2494</v>
      </c>
      <c r="D201" s="30" t="s">
        <v>2493</v>
      </c>
      <c r="E201" s="34">
        <v>37882</v>
      </c>
      <c r="F201" s="29" t="s">
        <v>5382</v>
      </c>
      <c r="G201" s="29" t="s">
        <v>5382</v>
      </c>
      <c r="H201" s="29"/>
      <c r="I201" s="31" t="s">
        <v>314</v>
      </c>
      <c r="J201" s="31" t="s">
        <v>314</v>
      </c>
      <c r="K201" s="31" t="s">
        <v>2983</v>
      </c>
      <c r="L201" s="31"/>
      <c r="M201" s="32"/>
      <c r="N201" s="4"/>
      <c r="O201" s="38" t="s">
        <v>97</v>
      </c>
      <c r="P201" s="38" t="s">
        <v>261</v>
      </c>
    </row>
    <row r="202" spans="1:16" ht="15">
      <c r="A202" s="28">
        <v>33</v>
      </c>
      <c r="B202" s="29" t="s">
        <v>5452</v>
      </c>
      <c r="C202" s="30" t="s">
        <v>2500</v>
      </c>
      <c r="D202" s="30" t="s">
        <v>2499</v>
      </c>
      <c r="E202" s="34">
        <v>37887</v>
      </c>
      <c r="F202" s="29" t="s">
        <v>314</v>
      </c>
      <c r="G202" s="29" t="s">
        <v>314</v>
      </c>
      <c r="H202" s="29"/>
      <c r="I202" s="31" t="s">
        <v>314</v>
      </c>
      <c r="J202" s="31" t="s">
        <v>314</v>
      </c>
      <c r="K202" s="31" t="s">
        <v>2983</v>
      </c>
      <c r="L202" s="31" t="s">
        <v>2983</v>
      </c>
      <c r="M202" s="36" t="s">
        <v>5372</v>
      </c>
      <c r="N202" s="4"/>
      <c r="O202" s="33" t="s">
        <v>166</v>
      </c>
      <c r="P202" s="33" t="s">
        <v>167</v>
      </c>
    </row>
    <row r="203" spans="1:16" ht="15">
      <c r="A203" s="28">
        <v>33</v>
      </c>
      <c r="B203" s="29" t="s">
        <v>5452</v>
      </c>
      <c r="C203" s="30" t="s">
        <v>2507</v>
      </c>
      <c r="D203" s="30" t="s">
        <v>2506</v>
      </c>
      <c r="E203" s="34">
        <v>37894</v>
      </c>
      <c r="F203" s="29" t="s">
        <v>314</v>
      </c>
      <c r="G203" s="29" t="s">
        <v>314</v>
      </c>
      <c r="H203" s="29"/>
      <c r="I203" s="31" t="s">
        <v>314</v>
      </c>
      <c r="J203" s="31" t="s">
        <v>314</v>
      </c>
      <c r="K203" s="31" t="s">
        <v>2983</v>
      </c>
      <c r="L203" s="31" t="s">
        <v>2983</v>
      </c>
      <c r="M203" s="36" t="s">
        <v>5372</v>
      </c>
      <c r="N203" s="4"/>
      <c r="O203" s="33" t="s">
        <v>166</v>
      </c>
      <c r="P203" s="33" t="s">
        <v>167</v>
      </c>
    </row>
    <row r="204" spans="1:16" ht="15">
      <c r="A204" s="28">
        <v>33</v>
      </c>
      <c r="B204" s="29" t="s">
        <v>5452</v>
      </c>
      <c r="C204" s="30" t="s">
        <v>2512</v>
      </c>
      <c r="D204" s="30" t="s">
        <v>2511</v>
      </c>
      <c r="E204" s="34">
        <v>37922</v>
      </c>
      <c r="F204" s="29" t="s">
        <v>314</v>
      </c>
      <c r="G204" s="29" t="s">
        <v>314</v>
      </c>
      <c r="H204" s="29"/>
      <c r="I204" s="31" t="s">
        <v>314</v>
      </c>
      <c r="J204" s="31" t="s">
        <v>314</v>
      </c>
      <c r="K204" s="31" t="s">
        <v>2983</v>
      </c>
      <c r="L204" s="31" t="s">
        <v>2983</v>
      </c>
      <c r="M204" s="36" t="s">
        <v>5372</v>
      </c>
      <c r="N204" s="4"/>
      <c r="O204" s="38" t="s">
        <v>97</v>
      </c>
      <c r="P204" s="38" t="s">
        <v>98</v>
      </c>
    </row>
    <row r="205" spans="1:16" ht="15">
      <c r="A205" s="28">
        <v>33</v>
      </c>
      <c r="B205" s="29" t="s">
        <v>5452</v>
      </c>
      <c r="C205" s="30" t="s">
        <v>2531</v>
      </c>
      <c r="D205" s="30" t="s">
        <v>47</v>
      </c>
      <c r="E205" s="34">
        <v>38080</v>
      </c>
      <c r="F205" s="29" t="s">
        <v>314</v>
      </c>
      <c r="G205" s="29" t="s">
        <v>314</v>
      </c>
      <c r="H205" s="29" t="s">
        <v>314</v>
      </c>
      <c r="I205" s="31" t="s">
        <v>314</v>
      </c>
      <c r="J205" s="31" t="s">
        <v>314</v>
      </c>
      <c r="K205" s="31" t="s">
        <v>2983</v>
      </c>
      <c r="L205" s="31" t="s">
        <v>2983</v>
      </c>
      <c r="M205" s="33" t="s">
        <v>5388</v>
      </c>
      <c r="N205" s="4" t="s">
        <v>5372</v>
      </c>
      <c r="O205" s="38" t="s">
        <v>242</v>
      </c>
      <c r="P205" s="38" t="s">
        <v>252</v>
      </c>
    </row>
    <row r="206" spans="1:16" ht="15">
      <c r="A206" s="28">
        <v>33</v>
      </c>
      <c r="B206" s="29" t="s">
        <v>5452</v>
      </c>
      <c r="C206" s="30" t="s">
        <v>1581</v>
      </c>
      <c r="D206" s="30" t="s">
        <v>2536</v>
      </c>
      <c r="E206" s="34">
        <v>38152</v>
      </c>
      <c r="F206" s="29" t="s">
        <v>5382</v>
      </c>
      <c r="G206" s="29" t="s">
        <v>5382</v>
      </c>
      <c r="H206" s="29"/>
      <c r="I206" s="31" t="s">
        <v>314</v>
      </c>
      <c r="J206" s="31" t="s">
        <v>2983</v>
      </c>
      <c r="K206" s="31" t="s">
        <v>2983</v>
      </c>
      <c r="L206" s="31"/>
      <c r="M206" s="32"/>
      <c r="N206" s="4"/>
      <c r="O206" s="33" t="s">
        <v>166</v>
      </c>
      <c r="P206" s="33" t="s">
        <v>167</v>
      </c>
    </row>
    <row r="207" spans="1:16" ht="15">
      <c r="A207" s="28">
        <v>33</v>
      </c>
      <c r="B207" s="29" t="s">
        <v>5452</v>
      </c>
      <c r="C207" s="30" t="s">
        <v>2542</v>
      </c>
      <c r="D207" s="30" t="s">
        <v>5455</v>
      </c>
      <c r="E207" s="34">
        <v>38312</v>
      </c>
      <c r="F207" s="29" t="s">
        <v>5382</v>
      </c>
      <c r="G207" s="29" t="s">
        <v>5382</v>
      </c>
      <c r="H207" s="29"/>
      <c r="I207" s="31" t="s">
        <v>314</v>
      </c>
      <c r="J207" s="31" t="s">
        <v>314</v>
      </c>
      <c r="K207" s="31" t="s">
        <v>2983</v>
      </c>
      <c r="L207" s="31" t="s">
        <v>2983</v>
      </c>
      <c r="M207" s="33" t="s">
        <v>5388</v>
      </c>
      <c r="N207" s="4"/>
      <c r="O207" s="37" t="s">
        <v>242</v>
      </c>
      <c r="P207" s="33" t="s">
        <v>252</v>
      </c>
    </row>
    <row r="208" spans="1:16" ht="15">
      <c r="A208" s="28">
        <v>33</v>
      </c>
      <c r="B208" s="29" t="s">
        <v>5452</v>
      </c>
      <c r="C208" s="30" t="s">
        <v>2549</v>
      </c>
      <c r="D208" s="30" t="s">
        <v>2548</v>
      </c>
      <c r="E208" s="34">
        <v>38314</v>
      </c>
      <c r="F208" s="29" t="s">
        <v>5382</v>
      </c>
      <c r="G208" s="29" t="s">
        <v>5382</v>
      </c>
      <c r="H208" s="29"/>
      <c r="I208" s="31"/>
      <c r="J208" s="31"/>
      <c r="K208" s="31"/>
      <c r="L208" s="31"/>
      <c r="M208" s="32"/>
      <c r="N208" s="4"/>
      <c r="O208" s="38" t="s">
        <v>97</v>
      </c>
      <c r="P208" s="38" t="s">
        <v>261</v>
      </c>
    </row>
    <row r="209" spans="1:16" ht="15">
      <c r="A209" s="28">
        <v>33</v>
      </c>
      <c r="B209" s="29" t="s">
        <v>5452</v>
      </c>
      <c r="C209" s="30" t="s">
        <v>2554</v>
      </c>
      <c r="D209" s="30" t="s">
        <v>93</v>
      </c>
      <c r="E209" s="34">
        <v>38322</v>
      </c>
      <c r="F209" s="29" t="s">
        <v>314</v>
      </c>
      <c r="G209" s="29" t="s">
        <v>314</v>
      </c>
      <c r="H209" s="29" t="s">
        <v>314</v>
      </c>
      <c r="I209" s="31" t="s">
        <v>314</v>
      </c>
      <c r="J209" s="31" t="s">
        <v>314</v>
      </c>
      <c r="K209" s="31" t="s">
        <v>2983</v>
      </c>
      <c r="L209" s="31" t="s">
        <v>2983</v>
      </c>
      <c r="M209" s="36" t="s">
        <v>5372</v>
      </c>
      <c r="N209" s="4"/>
      <c r="O209" s="33" t="s">
        <v>166</v>
      </c>
      <c r="P209" s="33" t="s">
        <v>167</v>
      </c>
    </row>
    <row r="210" spans="1:16" ht="15">
      <c r="A210" s="28">
        <v>33</v>
      </c>
      <c r="B210" s="29" t="s">
        <v>5452</v>
      </c>
      <c r="C210" s="30" t="s">
        <v>2233</v>
      </c>
      <c r="D210" s="30" t="s">
        <v>2570</v>
      </c>
      <c r="E210" s="34">
        <v>38420</v>
      </c>
      <c r="F210" s="29" t="s">
        <v>314</v>
      </c>
      <c r="G210" s="29" t="s">
        <v>314</v>
      </c>
      <c r="H210" s="29" t="s">
        <v>314</v>
      </c>
      <c r="I210" s="31" t="s">
        <v>314</v>
      </c>
      <c r="J210" s="31" t="s">
        <v>314</v>
      </c>
      <c r="K210" s="31" t="s">
        <v>2983</v>
      </c>
      <c r="L210" s="31" t="s">
        <v>2983</v>
      </c>
      <c r="M210" s="36" t="s">
        <v>5372</v>
      </c>
      <c r="N210" s="4"/>
      <c r="O210" s="33" t="s">
        <v>114</v>
      </c>
      <c r="P210" s="33" t="s">
        <v>115</v>
      </c>
    </row>
    <row r="211" spans="1:16" ht="15">
      <c r="A211" s="28">
        <v>33</v>
      </c>
      <c r="B211" s="29" t="s">
        <v>5452</v>
      </c>
      <c r="C211" s="30" t="s">
        <v>567</v>
      </c>
      <c r="D211" s="30" t="s">
        <v>566</v>
      </c>
      <c r="E211" s="34">
        <v>38729</v>
      </c>
      <c r="F211" s="29" t="s">
        <v>314</v>
      </c>
      <c r="G211" s="29" t="s">
        <v>314</v>
      </c>
      <c r="H211" s="29"/>
      <c r="I211" s="31" t="s">
        <v>314</v>
      </c>
      <c r="J211" s="31" t="s">
        <v>314</v>
      </c>
      <c r="K211" s="31" t="s">
        <v>2983</v>
      </c>
      <c r="L211" s="31" t="s">
        <v>2983</v>
      </c>
      <c r="M211" s="36" t="s">
        <v>5372</v>
      </c>
      <c r="N211" s="4"/>
      <c r="O211" s="33" t="s">
        <v>166</v>
      </c>
      <c r="P211" s="33" t="s">
        <v>167</v>
      </c>
    </row>
    <row r="212" spans="1:16" ht="15">
      <c r="A212" s="28">
        <v>33</v>
      </c>
      <c r="B212" s="29" t="s">
        <v>5452</v>
      </c>
      <c r="C212" s="30" t="s">
        <v>2613</v>
      </c>
      <c r="D212" s="30" t="s">
        <v>2612</v>
      </c>
      <c r="E212" s="34">
        <v>38777</v>
      </c>
      <c r="F212" s="29" t="s">
        <v>314</v>
      </c>
      <c r="G212" s="29" t="s">
        <v>314</v>
      </c>
      <c r="H212" s="29"/>
      <c r="I212" s="31" t="s">
        <v>314</v>
      </c>
      <c r="J212" s="31" t="s">
        <v>314</v>
      </c>
      <c r="K212" s="31" t="s">
        <v>2983</v>
      </c>
      <c r="L212" s="31" t="s">
        <v>2983</v>
      </c>
      <c r="M212" s="36" t="s">
        <v>5372</v>
      </c>
      <c r="N212" s="4"/>
      <c r="O212" s="38" t="s">
        <v>97</v>
      </c>
      <c r="P212" s="38" t="s">
        <v>261</v>
      </c>
    </row>
    <row r="213" spans="1:16" ht="15">
      <c r="A213" s="28">
        <v>33</v>
      </c>
      <c r="B213" s="29" t="s">
        <v>5452</v>
      </c>
      <c r="C213" s="30" t="s">
        <v>507</v>
      </c>
      <c r="D213" s="30" t="s">
        <v>53</v>
      </c>
      <c r="E213" s="34">
        <v>38788</v>
      </c>
      <c r="F213" s="29" t="s">
        <v>314</v>
      </c>
      <c r="G213" s="29" t="s">
        <v>314</v>
      </c>
      <c r="H213" s="29"/>
      <c r="I213" s="31" t="s">
        <v>314</v>
      </c>
      <c r="J213" s="31" t="s">
        <v>314</v>
      </c>
      <c r="K213" s="31" t="s">
        <v>2983</v>
      </c>
      <c r="L213" s="31" t="s">
        <v>2983</v>
      </c>
      <c r="M213" s="36" t="s">
        <v>5372</v>
      </c>
      <c r="N213" s="4"/>
      <c r="O213" s="33" t="s">
        <v>166</v>
      </c>
      <c r="P213" s="33" t="s">
        <v>167</v>
      </c>
    </row>
    <row r="214" spans="1:16" ht="15">
      <c r="A214" s="28">
        <v>33</v>
      </c>
      <c r="B214" s="29" t="s">
        <v>5452</v>
      </c>
      <c r="C214" s="30" t="s">
        <v>2831</v>
      </c>
      <c r="D214" s="30" t="s">
        <v>2632</v>
      </c>
      <c r="E214" s="34">
        <v>38914</v>
      </c>
      <c r="F214" s="29" t="s">
        <v>5382</v>
      </c>
      <c r="G214" s="29" t="s">
        <v>5382</v>
      </c>
      <c r="H214" s="29" t="s">
        <v>314</v>
      </c>
      <c r="I214" s="31" t="s">
        <v>314</v>
      </c>
      <c r="J214" s="31" t="s">
        <v>2983</v>
      </c>
      <c r="K214" s="31" t="s">
        <v>2983</v>
      </c>
      <c r="L214" s="31"/>
      <c r="M214" s="32"/>
      <c r="N214" s="4"/>
      <c r="O214" s="33" t="s">
        <v>166</v>
      </c>
      <c r="P214" s="33" t="s">
        <v>167</v>
      </c>
    </row>
    <row r="215" spans="1:16" ht="15">
      <c r="A215" s="28">
        <v>33</v>
      </c>
      <c r="B215" s="29" t="s">
        <v>5452</v>
      </c>
      <c r="C215" s="30" t="s">
        <v>2657</v>
      </c>
      <c r="D215" s="30" t="s">
        <v>17</v>
      </c>
      <c r="E215" s="34">
        <v>38944</v>
      </c>
      <c r="F215" s="29" t="s">
        <v>314</v>
      </c>
      <c r="G215" s="29" t="s">
        <v>314</v>
      </c>
      <c r="H215" s="29"/>
      <c r="I215" s="31"/>
      <c r="J215" s="31"/>
      <c r="K215" s="31"/>
      <c r="L215" s="31"/>
      <c r="M215" s="32"/>
      <c r="N215" s="4"/>
      <c r="O215" s="38" t="s">
        <v>97</v>
      </c>
      <c r="P215" s="38" t="s">
        <v>5446</v>
      </c>
    </row>
    <row r="216" spans="1:16" ht="15">
      <c r="A216" s="28">
        <v>34</v>
      </c>
      <c r="B216" s="29" t="s">
        <v>5456</v>
      </c>
      <c r="C216" s="30" t="s">
        <v>1445</v>
      </c>
      <c r="D216" s="30" t="s">
        <v>1444</v>
      </c>
      <c r="E216" s="34">
        <v>35258</v>
      </c>
      <c r="F216" s="29" t="s">
        <v>5382</v>
      </c>
      <c r="G216" s="29" t="s">
        <v>5382</v>
      </c>
      <c r="H216" s="29"/>
      <c r="I216" s="31"/>
      <c r="J216" s="31"/>
      <c r="K216" s="31"/>
      <c r="L216" s="31"/>
      <c r="M216" s="32"/>
      <c r="N216" s="4"/>
      <c r="O216" s="38" t="s">
        <v>97</v>
      </c>
      <c r="P216" s="38" t="s">
        <v>98</v>
      </c>
    </row>
    <row r="217" spans="1:16" ht="15">
      <c r="A217" s="28">
        <v>34</v>
      </c>
      <c r="B217" s="29" t="s">
        <v>5456</v>
      </c>
      <c r="C217" s="30" t="s">
        <v>138</v>
      </c>
      <c r="D217" s="30" t="s">
        <v>137</v>
      </c>
      <c r="E217" s="34">
        <v>35805</v>
      </c>
      <c r="F217" s="29" t="s">
        <v>5382</v>
      </c>
      <c r="G217" s="29" t="s">
        <v>5382</v>
      </c>
      <c r="H217" s="29"/>
      <c r="I217" s="31" t="s">
        <v>314</v>
      </c>
      <c r="J217" s="31" t="s">
        <v>314</v>
      </c>
      <c r="K217" s="31" t="s">
        <v>2983</v>
      </c>
      <c r="L217" s="31"/>
      <c r="M217" s="32"/>
      <c r="N217" s="4"/>
      <c r="O217" s="38" t="s">
        <v>140</v>
      </c>
      <c r="P217" s="38" t="s">
        <v>141</v>
      </c>
    </row>
    <row r="218" spans="1:16" ht="15">
      <c r="A218" s="28">
        <v>34</v>
      </c>
      <c r="B218" s="29" t="s">
        <v>5456</v>
      </c>
      <c r="C218" s="30" t="s">
        <v>2777</v>
      </c>
      <c r="D218" s="30" t="s">
        <v>56</v>
      </c>
      <c r="E218" s="34">
        <v>36198</v>
      </c>
      <c r="F218" s="29" t="s">
        <v>314</v>
      </c>
      <c r="G218" s="29" t="s">
        <v>314</v>
      </c>
      <c r="H218" s="29"/>
      <c r="I218" s="31" t="s">
        <v>314</v>
      </c>
      <c r="J218" s="31" t="s">
        <v>314</v>
      </c>
      <c r="K218" s="31" t="s">
        <v>2983</v>
      </c>
      <c r="L218" s="31" t="s">
        <v>2983</v>
      </c>
      <c r="M218" s="36" t="s">
        <v>5372</v>
      </c>
      <c r="N218" s="4"/>
      <c r="O218" s="38" t="s">
        <v>97</v>
      </c>
      <c r="P218" s="38" t="s">
        <v>98</v>
      </c>
    </row>
    <row r="219" spans="1:16" ht="15">
      <c r="A219" s="28">
        <v>34</v>
      </c>
      <c r="B219" s="29" t="s">
        <v>5456</v>
      </c>
      <c r="C219" s="39" t="s">
        <v>23</v>
      </c>
      <c r="D219" s="39" t="s">
        <v>5457</v>
      </c>
      <c r="E219" s="40">
        <v>37005</v>
      </c>
      <c r="F219" s="40" t="s">
        <v>314</v>
      </c>
      <c r="G219" s="40" t="s">
        <v>314</v>
      </c>
      <c r="H219" s="40" t="s">
        <v>5371</v>
      </c>
      <c r="I219" s="31" t="s">
        <v>314</v>
      </c>
      <c r="J219" s="31" t="s">
        <v>314</v>
      </c>
      <c r="K219" s="31" t="s">
        <v>2983</v>
      </c>
      <c r="L219" s="31" t="s">
        <v>2983</v>
      </c>
      <c r="M219" s="36" t="s">
        <v>5372</v>
      </c>
      <c r="N219" s="4"/>
      <c r="O219" s="41"/>
      <c r="P219" s="41"/>
    </row>
    <row r="220" spans="1:16" ht="15">
      <c r="A220" s="28">
        <v>34</v>
      </c>
      <c r="B220" s="29" t="s">
        <v>5456</v>
      </c>
      <c r="C220" s="30" t="s">
        <v>3692</v>
      </c>
      <c r="D220" s="30" t="s">
        <v>3691</v>
      </c>
      <c r="E220" s="34">
        <v>37224</v>
      </c>
      <c r="F220" s="29" t="s">
        <v>5382</v>
      </c>
      <c r="G220" s="29" t="s">
        <v>5382</v>
      </c>
      <c r="H220" s="29"/>
      <c r="I220" s="31"/>
      <c r="J220" s="31"/>
      <c r="K220" s="31"/>
      <c r="L220" s="31"/>
      <c r="M220" s="32"/>
      <c r="N220" s="4"/>
      <c r="O220" s="38" t="s">
        <v>140</v>
      </c>
      <c r="P220" s="38" t="s">
        <v>141</v>
      </c>
    </row>
    <row r="221" spans="1:16" ht="15">
      <c r="A221" s="28">
        <v>34</v>
      </c>
      <c r="B221" s="29" t="s">
        <v>5456</v>
      </c>
      <c r="C221" s="53" t="s">
        <v>2389</v>
      </c>
      <c r="D221" s="53" t="s">
        <v>2388</v>
      </c>
      <c r="E221" s="54">
        <v>37371</v>
      </c>
      <c r="F221" s="54" t="s">
        <v>5382</v>
      </c>
      <c r="G221" s="54" t="s">
        <v>5382</v>
      </c>
      <c r="H221" s="54"/>
      <c r="I221" s="31" t="s">
        <v>314</v>
      </c>
      <c r="J221" s="31" t="s">
        <v>314</v>
      </c>
      <c r="K221" s="31" t="s">
        <v>2983</v>
      </c>
      <c r="L221" s="31" t="s">
        <v>2983</v>
      </c>
      <c r="M221" s="33" t="s">
        <v>5388</v>
      </c>
      <c r="N221" s="4"/>
      <c r="O221" s="33" t="s">
        <v>345</v>
      </c>
      <c r="P221" s="33" t="s">
        <v>346</v>
      </c>
    </row>
    <row r="222" spans="1:16" ht="15">
      <c r="A222" s="28">
        <v>34</v>
      </c>
      <c r="B222" s="29" t="s">
        <v>5456</v>
      </c>
      <c r="C222" s="30" t="s">
        <v>5458</v>
      </c>
      <c r="D222" s="30" t="s">
        <v>1444</v>
      </c>
      <c r="E222" s="29">
        <v>37419</v>
      </c>
      <c r="F222" s="29" t="s">
        <v>314</v>
      </c>
      <c r="G222" s="29" t="s">
        <v>314</v>
      </c>
      <c r="H222" s="29" t="s">
        <v>314</v>
      </c>
      <c r="I222" s="31" t="s">
        <v>314</v>
      </c>
      <c r="J222" s="31" t="s">
        <v>314</v>
      </c>
      <c r="K222" s="31" t="s">
        <v>2983</v>
      </c>
      <c r="L222" s="31" t="s">
        <v>2983</v>
      </c>
      <c r="M222" s="36" t="s">
        <v>5372</v>
      </c>
      <c r="N222" s="4"/>
      <c r="O222" s="33" t="s">
        <v>114</v>
      </c>
      <c r="P222" s="33" t="s">
        <v>115</v>
      </c>
    </row>
    <row r="223" spans="1:16" ht="15">
      <c r="A223" s="28">
        <v>34</v>
      </c>
      <c r="B223" s="29" t="s">
        <v>5456</v>
      </c>
      <c r="C223" s="39" t="s">
        <v>4097</v>
      </c>
      <c r="D223" s="39" t="s">
        <v>5459</v>
      </c>
      <c r="E223" s="40">
        <v>37921</v>
      </c>
      <c r="F223" s="40" t="s">
        <v>5382</v>
      </c>
      <c r="G223" s="40" t="s">
        <v>5382</v>
      </c>
      <c r="H223" s="40" t="s">
        <v>314</v>
      </c>
      <c r="I223" s="31"/>
      <c r="J223" s="31"/>
      <c r="K223" s="31"/>
      <c r="L223" s="31"/>
      <c r="M223" s="32"/>
      <c r="N223" s="4"/>
      <c r="O223" s="41"/>
      <c r="P223" s="41"/>
    </row>
    <row r="224" spans="1:16" ht="15">
      <c r="A224" s="28">
        <v>34</v>
      </c>
      <c r="B224" s="29" t="s">
        <v>5456</v>
      </c>
      <c r="C224" s="30" t="s">
        <v>2526</v>
      </c>
      <c r="D224" s="30" t="s">
        <v>5460</v>
      </c>
      <c r="E224" s="34">
        <v>37994</v>
      </c>
      <c r="F224" s="29" t="s">
        <v>314</v>
      </c>
      <c r="G224" s="29" t="s">
        <v>314</v>
      </c>
      <c r="H224" s="29"/>
      <c r="I224" s="31" t="s">
        <v>314</v>
      </c>
      <c r="J224" s="31" t="s">
        <v>314</v>
      </c>
      <c r="K224" s="31" t="s">
        <v>2983</v>
      </c>
      <c r="L224" s="31" t="s">
        <v>2983</v>
      </c>
      <c r="M224" s="36" t="s">
        <v>5372</v>
      </c>
      <c r="N224" s="4"/>
      <c r="O224" s="38" t="s">
        <v>114</v>
      </c>
      <c r="P224" s="38" t="s">
        <v>126</v>
      </c>
    </row>
    <row r="225" spans="1:16" ht="15">
      <c r="A225" s="28">
        <v>34</v>
      </c>
      <c r="B225" s="29" t="s">
        <v>5456</v>
      </c>
      <c r="C225" s="30" t="s">
        <v>2788</v>
      </c>
      <c r="D225" s="30" t="s">
        <v>2787</v>
      </c>
      <c r="E225" s="34">
        <v>38038</v>
      </c>
      <c r="F225" s="29" t="s">
        <v>314</v>
      </c>
      <c r="G225" s="29" t="s">
        <v>314</v>
      </c>
      <c r="H225" s="29" t="s">
        <v>314</v>
      </c>
      <c r="I225" s="31" t="s">
        <v>2983</v>
      </c>
      <c r="J225" s="31" t="s">
        <v>2983</v>
      </c>
      <c r="K225" s="31" t="s">
        <v>2983</v>
      </c>
      <c r="L225" s="31" t="s">
        <v>314</v>
      </c>
      <c r="M225" s="33" t="s">
        <v>5388</v>
      </c>
      <c r="N225" s="4" t="s">
        <v>5372</v>
      </c>
      <c r="O225" s="33" t="s">
        <v>200</v>
      </c>
      <c r="P225" s="38" t="s">
        <v>5386</v>
      </c>
    </row>
    <row r="226" spans="1:16" ht="15">
      <c r="A226" s="28">
        <v>34</v>
      </c>
      <c r="B226" s="29" t="s">
        <v>5456</v>
      </c>
      <c r="C226" s="30" t="s">
        <v>2802</v>
      </c>
      <c r="D226" s="30" t="s">
        <v>2801</v>
      </c>
      <c r="E226" s="34">
        <v>38279</v>
      </c>
      <c r="F226" s="29" t="s">
        <v>314</v>
      </c>
      <c r="G226" s="29" t="s">
        <v>314</v>
      </c>
      <c r="H226" s="29"/>
      <c r="I226" s="31" t="s">
        <v>314</v>
      </c>
      <c r="J226" s="31" t="s">
        <v>314</v>
      </c>
      <c r="K226" s="31" t="s">
        <v>2983</v>
      </c>
      <c r="L226" s="31" t="s">
        <v>2983</v>
      </c>
      <c r="M226" s="36" t="s">
        <v>5372</v>
      </c>
      <c r="N226" s="4"/>
      <c r="O226" s="38" t="s">
        <v>97</v>
      </c>
      <c r="P226" s="38" t="s">
        <v>98</v>
      </c>
    </row>
    <row r="227" spans="1:16" ht="15">
      <c r="A227" s="28">
        <v>34</v>
      </c>
      <c r="B227" s="29" t="s">
        <v>5456</v>
      </c>
      <c r="C227" s="30" t="s">
        <v>2558</v>
      </c>
      <c r="D227" s="30" t="s">
        <v>2019</v>
      </c>
      <c r="E227" s="29">
        <v>38331</v>
      </c>
      <c r="F227" s="29" t="s">
        <v>5382</v>
      </c>
      <c r="G227" s="29" t="s">
        <v>5382</v>
      </c>
      <c r="H227" s="29"/>
      <c r="I227" s="31"/>
      <c r="J227" s="31"/>
      <c r="K227" s="31"/>
      <c r="L227" s="31"/>
      <c r="M227" s="32"/>
      <c r="N227" s="4"/>
      <c r="O227" s="33" t="s">
        <v>97</v>
      </c>
      <c r="P227" s="33" t="s">
        <v>98</v>
      </c>
    </row>
    <row r="228" spans="1:16" ht="15">
      <c r="A228" s="28">
        <v>34</v>
      </c>
      <c r="B228" s="29" t="s">
        <v>5456</v>
      </c>
      <c r="C228" s="30" t="s">
        <v>2564</v>
      </c>
      <c r="D228" s="30" t="s">
        <v>2563</v>
      </c>
      <c r="E228" s="34">
        <v>38384</v>
      </c>
      <c r="F228" s="29" t="s">
        <v>314</v>
      </c>
      <c r="G228" s="29" t="s">
        <v>314</v>
      </c>
      <c r="H228" s="29" t="s">
        <v>314</v>
      </c>
      <c r="I228" s="31"/>
      <c r="J228" s="31"/>
      <c r="K228" s="31"/>
      <c r="L228" s="31"/>
      <c r="M228" s="32"/>
      <c r="N228" s="4"/>
      <c r="O228" s="37" t="s">
        <v>242</v>
      </c>
      <c r="P228" s="33" t="s">
        <v>252</v>
      </c>
    </row>
    <row r="229" spans="1:16" ht="15">
      <c r="A229" s="28">
        <v>34</v>
      </c>
      <c r="B229" s="29" t="s">
        <v>5456</v>
      </c>
      <c r="C229" s="53" t="s">
        <v>2810</v>
      </c>
      <c r="D229" s="53" t="s">
        <v>2809</v>
      </c>
      <c r="E229" s="34">
        <v>38422</v>
      </c>
      <c r="F229" s="54" t="s">
        <v>5382</v>
      </c>
      <c r="G229" s="54" t="s">
        <v>5382</v>
      </c>
      <c r="H229" s="54" t="s">
        <v>314</v>
      </c>
      <c r="I229" s="31" t="s">
        <v>314</v>
      </c>
      <c r="J229" s="31" t="s">
        <v>314</v>
      </c>
      <c r="K229" s="31" t="s">
        <v>2983</v>
      </c>
      <c r="L229" s="31" t="s">
        <v>2983</v>
      </c>
      <c r="M229" s="33" t="s">
        <v>5388</v>
      </c>
      <c r="N229" s="4"/>
      <c r="O229" s="33" t="s">
        <v>345</v>
      </c>
      <c r="P229" s="33" t="s">
        <v>346</v>
      </c>
    </row>
    <row r="230" spans="1:16" ht="15">
      <c r="A230" s="28">
        <v>34</v>
      </c>
      <c r="B230" s="29" t="s">
        <v>5456</v>
      </c>
      <c r="C230" s="30" t="s">
        <v>2577</v>
      </c>
      <c r="D230" s="30" t="s">
        <v>53</v>
      </c>
      <c r="E230" s="34">
        <v>38444</v>
      </c>
      <c r="F230" s="29" t="s">
        <v>314</v>
      </c>
      <c r="G230" s="29" t="s">
        <v>314</v>
      </c>
      <c r="H230" s="29"/>
      <c r="I230" s="31"/>
      <c r="J230" s="31"/>
      <c r="K230" s="31"/>
      <c r="L230" s="31"/>
      <c r="M230" s="32"/>
      <c r="N230" s="4"/>
      <c r="O230" s="33" t="s">
        <v>345</v>
      </c>
      <c r="P230" s="38" t="s">
        <v>346</v>
      </c>
    </row>
    <row r="231" spans="1:16" ht="15">
      <c r="A231" s="28">
        <v>34</v>
      </c>
      <c r="B231" s="29" t="s">
        <v>5456</v>
      </c>
      <c r="C231" s="30" t="s">
        <v>852</v>
      </c>
      <c r="D231" s="30" t="s">
        <v>851</v>
      </c>
      <c r="E231" s="34">
        <v>38581</v>
      </c>
      <c r="F231" s="29" t="s">
        <v>314</v>
      </c>
      <c r="G231" s="29" t="s">
        <v>314</v>
      </c>
      <c r="H231" s="29"/>
      <c r="I231" s="31" t="s">
        <v>314</v>
      </c>
      <c r="J231" s="31" t="s">
        <v>314</v>
      </c>
      <c r="K231" s="31" t="s">
        <v>2983</v>
      </c>
      <c r="L231" s="31" t="s">
        <v>2983</v>
      </c>
      <c r="M231" s="36" t="s">
        <v>5372</v>
      </c>
      <c r="N231" s="4"/>
      <c r="O231" s="38" t="s">
        <v>140</v>
      </c>
      <c r="P231" s="38" t="s">
        <v>141</v>
      </c>
    </row>
    <row r="232" spans="1:16" ht="15">
      <c r="A232" s="28">
        <v>34</v>
      </c>
      <c r="B232" s="29" t="s">
        <v>5456</v>
      </c>
      <c r="C232" s="30" t="s">
        <v>2589</v>
      </c>
      <c r="D232" s="30" t="s">
        <v>1346</v>
      </c>
      <c r="E232" s="34">
        <v>38669</v>
      </c>
      <c r="F232" s="29" t="s">
        <v>314</v>
      </c>
      <c r="G232" s="29" t="s">
        <v>314</v>
      </c>
      <c r="H232" s="29"/>
      <c r="I232" s="31" t="s">
        <v>314</v>
      </c>
      <c r="J232" s="31" t="s">
        <v>314</v>
      </c>
      <c r="K232" s="31" t="s">
        <v>2983</v>
      </c>
      <c r="L232" s="31" t="s">
        <v>2983</v>
      </c>
      <c r="M232" s="36" t="s">
        <v>5372</v>
      </c>
      <c r="N232" s="4"/>
      <c r="O232" s="38" t="s">
        <v>242</v>
      </c>
      <c r="P232" s="33" t="s">
        <v>252</v>
      </c>
    </row>
    <row r="233" spans="1:16" ht="15">
      <c r="A233" s="28">
        <v>34</v>
      </c>
      <c r="B233" s="29" t="s">
        <v>5456</v>
      </c>
      <c r="C233" s="30" t="s">
        <v>2595</v>
      </c>
      <c r="D233" s="30" t="s">
        <v>363</v>
      </c>
      <c r="E233" s="34">
        <v>38708</v>
      </c>
      <c r="F233" s="29" t="s">
        <v>5382</v>
      </c>
      <c r="G233" s="29" t="s">
        <v>5382</v>
      </c>
      <c r="H233" s="29" t="s">
        <v>314</v>
      </c>
      <c r="I233" s="31" t="s">
        <v>314</v>
      </c>
      <c r="J233" s="31" t="s">
        <v>314</v>
      </c>
      <c r="K233" s="31" t="s">
        <v>2983</v>
      </c>
      <c r="L233" s="31" t="s">
        <v>2983</v>
      </c>
      <c r="M233" s="33" t="s">
        <v>5388</v>
      </c>
      <c r="N233" s="55"/>
      <c r="O233" s="33" t="s">
        <v>345</v>
      </c>
      <c r="P233" s="33" t="s">
        <v>346</v>
      </c>
    </row>
    <row r="234" spans="1:16" ht="15">
      <c r="A234" s="28">
        <v>34</v>
      </c>
      <c r="B234" s="29" t="s">
        <v>5456</v>
      </c>
      <c r="C234" s="30" t="s">
        <v>2600</v>
      </c>
      <c r="D234" s="30" t="s">
        <v>2113</v>
      </c>
      <c r="E234" s="34">
        <v>38714</v>
      </c>
      <c r="F234" s="29" t="s">
        <v>314</v>
      </c>
      <c r="G234" s="29" t="s">
        <v>314</v>
      </c>
      <c r="H234" s="29" t="s">
        <v>314</v>
      </c>
      <c r="I234" s="31" t="s">
        <v>314</v>
      </c>
      <c r="J234" s="31" t="s">
        <v>314</v>
      </c>
      <c r="K234" s="31" t="s">
        <v>2983</v>
      </c>
      <c r="L234" s="31" t="s">
        <v>2983</v>
      </c>
      <c r="M234" s="36" t="s">
        <v>5372</v>
      </c>
      <c r="N234" s="4"/>
      <c r="O234" s="37" t="s">
        <v>242</v>
      </c>
      <c r="P234" s="33" t="s">
        <v>252</v>
      </c>
    </row>
    <row r="235" spans="1:16" ht="15">
      <c r="A235" s="28">
        <v>34</v>
      </c>
      <c r="B235" s="29" t="s">
        <v>5456</v>
      </c>
      <c r="C235" s="30" t="s">
        <v>5461</v>
      </c>
      <c r="D235" s="30" t="s">
        <v>24</v>
      </c>
      <c r="E235" s="29">
        <v>38878</v>
      </c>
      <c r="F235" s="29" t="s">
        <v>314</v>
      </c>
      <c r="G235" s="29" t="s">
        <v>314</v>
      </c>
      <c r="H235" s="29"/>
      <c r="I235" s="31" t="s">
        <v>314</v>
      </c>
      <c r="J235" s="31" t="s">
        <v>314</v>
      </c>
      <c r="K235" s="31" t="s">
        <v>2983</v>
      </c>
      <c r="L235" s="31" t="s">
        <v>2983</v>
      </c>
      <c r="M235" s="36" t="s">
        <v>5372</v>
      </c>
      <c r="N235" s="4"/>
      <c r="O235" s="33" t="s">
        <v>97</v>
      </c>
      <c r="P235" s="33" t="s">
        <v>228</v>
      </c>
    </row>
    <row r="236" spans="1:16" ht="15">
      <c r="A236" s="28">
        <v>34</v>
      </c>
      <c r="B236" s="29" t="s">
        <v>5456</v>
      </c>
      <c r="C236" s="30" t="s">
        <v>2620</v>
      </c>
      <c r="D236" s="30" t="s">
        <v>2619</v>
      </c>
      <c r="E236" s="34">
        <v>38883</v>
      </c>
      <c r="F236" s="29" t="s">
        <v>314</v>
      </c>
      <c r="G236" s="29" t="s">
        <v>314</v>
      </c>
      <c r="H236" s="29" t="s">
        <v>314</v>
      </c>
      <c r="I236" s="31" t="s">
        <v>314</v>
      </c>
      <c r="J236" s="31" t="s">
        <v>314</v>
      </c>
      <c r="K236" s="31" t="s">
        <v>2983</v>
      </c>
      <c r="L236" s="31" t="s">
        <v>2983</v>
      </c>
      <c r="M236" s="36" t="s">
        <v>5372</v>
      </c>
      <c r="N236" s="4"/>
      <c r="O236" s="33" t="s">
        <v>97</v>
      </c>
      <c r="P236" s="33" t="s">
        <v>301</v>
      </c>
    </row>
    <row r="237" spans="1:16" ht="15">
      <c r="A237" s="28">
        <v>34</v>
      </c>
      <c r="B237" s="29" t="s">
        <v>5456</v>
      </c>
      <c r="C237" s="30" t="s">
        <v>2626</v>
      </c>
      <c r="D237" s="30" t="s">
        <v>2625</v>
      </c>
      <c r="E237" s="34">
        <v>38892</v>
      </c>
      <c r="F237" s="29" t="s">
        <v>314</v>
      </c>
      <c r="G237" s="29" t="s">
        <v>314</v>
      </c>
      <c r="H237" s="29" t="s">
        <v>2983</v>
      </c>
      <c r="I237" s="31" t="s">
        <v>314</v>
      </c>
      <c r="J237" s="31" t="s">
        <v>314</v>
      </c>
      <c r="K237" s="31" t="s">
        <v>2983</v>
      </c>
      <c r="L237" s="31" t="s">
        <v>2983</v>
      </c>
      <c r="M237" s="36" t="s">
        <v>5372</v>
      </c>
      <c r="N237" s="4"/>
      <c r="O237" s="38" t="s">
        <v>97</v>
      </c>
      <c r="P237" s="38" t="s">
        <v>98</v>
      </c>
    </row>
    <row r="238" spans="1:16" ht="15">
      <c r="A238" s="28">
        <v>34</v>
      </c>
      <c r="B238" s="29" t="s">
        <v>5456</v>
      </c>
      <c r="C238" s="30" t="s">
        <v>2816</v>
      </c>
      <c r="D238" s="30" t="s">
        <v>2815</v>
      </c>
      <c r="E238" s="34">
        <v>38894</v>
      </c>
      <c r="F238" s="29" t="s">
        <v>314</v>
      </c>
      <c r="G238" s="29" t="s">
        <v>314</v>
      </c>
      <c r="H238" s="29"/>
      <c r="I238" s="31" t="s">
        <v>314</v>
      </c>
      <c r="J238" s="31" t="s">
        <v>314</v>
      </c>
      <c r="K238" s="31" t="s">
        <v>2983</v>
      </c>
      <c r="L238" s="31" t="s">
        <v>2983</v>
      </c>
      <c r="M238" s="36" t="s">
        <v>5372</v>
      </c>
      <c r="N238" s="4"/>
      <c r="O238" s="38" t="s">
        <v>140</v>
      </c>
      <c r="P238" s="38" t="s">
        <v>141</v>
      </c>
    </row>
    <row r="239" spans="1:16" ht="15">
      <c r="A239" s="28">
        <v>34</v>
      </c>
      <c r="B239" s="29" t="s">
        <v>5456</v>
      </c>
      <c r="C239" s="30" t="s">
        <v>2822</v>
      </c>
      <c r="D239" s="30" t="s">
        <v>2821</v>
      </c>
      <c r="E239" s="34">
        <v>38903</v>
      </c>
      <c r="F239" s="29" t="s">
        <v>5382</v>
      </c>
      <c r="G239" s="29" t="s">
        <v>5382</v>
      </c>
      <c r="H239" s="29" t="s">
        <v>314</v>
      </c>
      <c r="I239" s="31" t="s">
        <v>314</v>
      </c>
      <c r="J239" s="31" t="s">
        <v>314</v>
      </c>
      <c r="K239" s="31" t="s">
        <v>2983</v>
      </c>
      <c r="L239" s="31" t="s">
        <v>2983</v>
      </c>
      <c r="M239" s="33" t="s">
        <v>5388</v>
      </c>
      <c r="N239" s="4"/>
      <c r="O239" s="38" t="s">
        <v>97</v>
      </c>
      <c r="P239" s="33" t="s">
        <v>228</v>
      </c>
    </row>
    <row r="240" spans="1:16" ht="15">
      <c r="A240" s="28">
        <v>34</v>
      </c>
      <c r="B240" s="29" t="s">
        <v>5456</v>
      </c>
      <c r="C240" s="30" t="s">
        <v>2067</v>
      </c>
      <c r="D240" s="30" t="s">
        <v>1346</v>
      </c>
      <c r="E240" s="34">
        <v>38911</v>
      </c>
      <c r="F240" s="29" t="s">
        <v>314</v>
      </c>
      <c r="G240" s="29" t="s">
        <v>314</v>
      </c>
      <c r="H240" s="29"/>
      <c r="I240" s="31" t="s">
        <v>314</v>
      </c>
      <c r="J240" s="31" t="s">
        <v>314</v>
      </c>
      <c r="K240" s="31" t="s">
        <v>2983</v>
      </c>
      <c r="L240" s="31" t="s">
        <v>2983</v>
      </c>
      <c r="M240" s="36" t="s">
        <v>5372</v>
      </c>
      <c r="N240" s="4"/>
      <c r="O240" s="33" t="s">
        <v>166</v>
      </c>
      <c r="P240" s="33" t="s">
        <v>167</v>
      </c>
    </row>
    <row r="241" spans="1:16" ht="15">
      <c r="A241" s="28">
        <v>34</v>
      </c>
      <c r="B241" s="29" t="s">
        <v>5456</v>
      </c>
      <c r="C241" s="30" t="s">
        <v>1396</v>
      </c>
      <c r="D241" s="30" t="s">
        <v>2632</v>
      </c>
      <c r="E241" s="34">
        <v>38915</v>
      </c>
      <c r="F241" s="29" t="s">
        <v>5382</v>
      </c>
      <c r="G241" s="29" t="s">
        <v>5382</v>
      </c>
      <c r="H241" s="29" t="s">
        <v>314</v>
      </c>
      <c r="I241" s="31"/>
      <c r="J241" s="31"/>
      <c r="K241" s="31"/>
      <c r="L241" s="31"/>
      <c r="M241" s="32"/>
      <c r="N241" s="4"/>
      <c r="O241" s="38" t="s">
        <v>97</v>
      </c>
      <c r="P241" s="38" t="s">
        <v>261</v>
      </c>
    </row>
    <row r="242" spans="1:16" ht="15">
      <c r="A242" s="28">
        <v>34</v>
      </c>
      <c r="B242" s="29" t="s">
        <v>5456</v>
      </c>
      <c r="C242" s="30" t="s">
        <v>2836</v>
      </c>
      <c r="D242" s="30" t="s">
        <v>952</v>
      </c>
      <c r="E242" s="34">
        <v>38919</v>
      </c>
      <c r="F242" s="29" t="s">
        <v>314</v>
      </c>
      <c r="G242" s="29" t="s">
        <v>314</v>
      </c>
      <c r="H242" s="29"/>
      <c r="I242" s="31" t="s">
        <v>314</v>
      </c>
      <c r="J242" s="31" t="s">
        <v>314</v>
      </c>
      <c r="K242" s="31" t="s">
        <v>2983</v>
      </c>
      <c r="L242" s="31" t="s">
        <v>2983</v>
      </c>
      <c r="M242" s="36" t="s">
        <v>5372</v>
      </c>
      <c r="N242" s="4"/>
      <c r="O242" s="38" t="s">
        <v>97</v>
      </c>
      <c r="P242" s="33" t="s">
        <v>228</v>
      </c>
    </row>
    <row r="243" spans="1:16" ht="15">
      <c r="A243" s="28">
        <v>34</v>
      </c>
      <c r="B243" s="29" t="s">
        <v>5456</v>
      </c>
      <c r="C243" s="30" t="s">
        <v>2636</v>
      </c>
      <c r="D243" s="30" t="s">
        <v>2394</v>
      </c>
      <c r="E243" s="34">
        <v>38921</v>
      </c>
      <c r="F243" s="29" t="s">
        <v>314</v>
      </c>
      <c r="G243" s="29" t="s">
        <v>314</v>
      </c>
      <c r="H243" s="29" t="s">
        <v>314</v>
      </c>
      <c r="I243" s="31" t="s">
        <v>314</v>
      </c>
      <c r="J243" s="31" t="s">
        <v>314</v>
      </c>
      <c r="K243" s="31" t="s">
        <v>2983</v>
      </c>
      <c r="L243" s="31" t="s">
        <v>2983</v>
      </c>
      <c r="M243" s="36" t="s">
        <v>5372</v>
      </c>
      <c r="N243" s="55"/>
      <c r="O243" s="35" t="s">
        <v>242</v>
      </c>
      <c r="P243" s="33" t="s">
        <v>252</v>
      </c>
    </row>
    <row r="244" spans="1:16" ht="15">
      <c r="A244" s="28">
        <v>34</v>
      </c>
      <c r="B244" s="29" t="s">
        <v>5456</v>
      </c>
      <c r="C244" s="53" t="s">
        <v>2642</v>
      </c>
      <c r="D244" s="53" t="s">
        <v>2641</v>
      </c>
      <c r="E244" s="34">
        <v>38924</v>
      </c>
      <c r="F244" s="54" t="s">
        <v>5382</v>
      </c>
      <c r="G244" s="54" t="s">
        <v>5382</v>
      </c>
      <c r="H244" s="54"/>
      <c r="I244" s="31" t="s">
        <v>314</v>
      </c>
      <c r="J244" s="31" t="s">
        <v>314</v>
      </c>
      <c r="K244" s="31" t="s">
        <v>2983</v>
      </c>
      <c r="L244" s="31" t="s">
        <v>2983</v>
      </c>
      <c r="M244" s="33" t="s">
        <v>5388</v>
      </c>
      <c r="N244" s="4"/>
      <c r="O244" s="33" t="s">
        <v>345</v>
      </c>
      <c r="P244" s="38" t="s">
        <v>346</v>
      </c>
    </row>
    <row r="245" spans="1:16" ht="15">
      <c r="A245" s="28">
        <v>34</v>
      </c>
      <c r="B245" s="29" t="s">
        <v>5456</v>
      </c>
      <c r="C245" s="30" t="s">
        <v>1468</v>
      </c>
      <c r="D245" s="30" t="s">
        <v>1467</v>
      </c>
      <c r="E245" s="34">
        <v>38926</v>
      </c>
      <c r="F245" s="29" t="s">
        <v>314</v>
      </c>
      <c r="G245" s="29" t="s">
        <v>314</v>
      </c>
      <c r="H245" s="29" t="s">
        <v>314</v>
      </c>
      <c r="I245" s="31" t="s">
        <v>314</v>
      </c>
      <c r="J245" s="31" t="s">
        <v>314</v>
      </c>
      <c r="K245" s="31" t="s">
        <v>2983</v>
      </c>
      <c r="L245" s="31" t="s">
        <v>2983</v>
      </c>
      <c r="M245" s="36" t="s">
        <v>5372</v>
      </c>
      <c r="N245" s="4"/>
      <c r="O245" s="37" t="s">
        <v>242</v>
      </c>
      <c r="P245" s="33" t="s">
        <v>252</v>
      </c>
    </row>
    <row r="246" spans="1:16" ht="15">
      <c r="A246" s="28">
        <v>34</v>
      </c>
      <c r="B246" s="29" t="s">
        <v>5456</v>
      </c>
      <c r="C246" s="30" t="s">
        <v>2842</v>
      </c>
      <c r="D246" s="30" t="s">
        <v>2841</v>
      </c>
      <c r="E246" s="34">
        <v>38928</v>
      </c>
      <c r="F246" s="29" t="s">
        <v>5382</v>
      </c>
      <c r="G246" s="29" t="s">
        <v>5382</v>
      </c>
      <c r="H246" s="29" t="s">
        <v>314</v>
      </c>
      <c r="I246" s="31"/>
      <c r="J246" s="31"/>
      <c r="K246" s="31"/>
      <c r="L246" s="31"/>
      <c r="M246" s="32"/>
      <c r="N246" s="4"/>
      <c r="O246" s="33" t="s">
        <v>166</v>
      </c>
      <c r="P246" s="33" t="s">
        <v>167</v>
      </c>
    </row>
    <row r="247" spans="1:16" ht="15">
      <c r="A247" s="28">
        <v>34</v>
      </c>
      <c r="B247" s="29" t="s">
        <v>5456</v>
      </c>
      <c r="C247" s="30" t="s">
        <v>1891</v>
      </c>
      <c r="D247" s="30" t="s">
        <v>1189</v>
      </c>
      <c r="E247" s="34">
        <v>38931</v>
      </c>
      <c r="F247" s="29" t="s">
        <v>314</v>
      </c>
      <c r="G247" s="29" t="s">
        <v>314</v>
      </c>
      <c r="H247" s="29"/>
      <c r="I247" s="31" t="s">
        <v>314</v>
      </c>
      <c r="J247" s="31" t="s">
        <v>314</v>
      </c>
      <c r="K247" s="31" t="s">
        <v>2983</v>
      </c>
      <c r="L247" s="31" t="s">
        <v>2983</v>
      </c>
      <c r="M247" s="36" t="s">
        <v>5372</v>
      </c>
      <c r="N247" s="4"/>
      <c r="O247" s="38" t="s">
        <v>97</v>
      </c>
      <c r="P247" s="33" t="s">
        <v>228</v>
      </c>
    </row>
    <row r="248" spans="1:16" ht="15">
      <c r="A248" s="28">
        <v>34</v>
      </c>
      <c r="B248" s="29" t="s">
        <v>5456</v>
      </c>
      <c r="C248" s="30" t="s">
        <v>2848</v>
      </c>
      <c r="D248" s="30" t="s">
        <v>2847</v>
      </c>
      <c r="E248" s="34">
        <v>38932</v>
      </c>
      <c r="F248" s="29" t="s">
        <v>5382</v>
      </c>
      <c r="G248" s="29" t="s">
        <v>5382</v>
      </c>
      <c r="H248" s="29" t="s">
        <v>314</v>
      </c>
      <c r="I248" s="31" t="s">
        <v>314</v>
      </c>
      <c r="J248" s="31" t="s">
        <v>314</v>
      </c>
      <c r="K248" s="31" t="s">
        <v>2983</v>
      </c>
      <c r="L248" s="31" t="s">
        <v>314</v>
      </c>
      <c r="M248" s="33" t="s">
        <v>5388</v>
      </c>
      <c r="N248" s="4"/>
      <c r="O248" s="33" t="s">
        <v>345</v>
      </c>
      <c r="P248" s="33" t="s">
        <v>346</v>
      </c>
    </row>
    <row r="249" spans="1:16" ht="15">
      <c r="A249" s="28">
        <v>34</v>
      </c>
      <c r="B249" s="29" t="s">
        <v>5456</v>
      </c>
      <c r="C249" s="30" t="s">
        <v>2854</v>
      </c>
      <c r="D249" s="30" t="s">
        <v>2853</v>
      </c>
      <c r="E249" s="34">
        <v>38933</v>
      </c>
      <c r="F249" s="29" t="s">
        <v>314</v>
      </c>
      <c r="G249" s="29" t="s">
        <v>314</v>
      </c>
      <c r="H249" s="29"/>
      <c r="I249" s="31" t="s">
        <v>314</v>
      </c>
      <c r="J249" s="31" t="s">
        <v>314</v>
      </c>
      <c r="K249" s="31" t="s">
        <v>2983</v>
      </c>
      <c r="L249" s="31" t="s">
        <v>2983</v>
      </c>
      <c r="M249" s="36" t="s">
        <v>5372</v>
      </c>
      <c r="N249" s="4"/>
      <c r="O249" s="37" t="s">
        <v>114</v>
      </c>
      <c r="P249" s="33" t="s">
        <v>126</v>
      </c>
    </row>
    <row r="250" spans="1:16" ht="15">
      <c r="A250" s="28">
        <v>34</v>
      </c>
      <c r="B250" s="29" t="s">
        <v>5456</v>
      </c>
      <c r="C250" s="30" t="s">
        <v>2859</v>
      </c>
      <c r="D250" s="30" t="s">
        <v>1238</v>
      </c>
      <c r="E250" s="34">
        <v>38935</v>
      </c>
      <c r="F250" s="29" t="s">
        <v>5382</v>
      </c>
      <c r="G250" s="29" t="s">
        <v>5382</v>
      </c>
      <c r="H250" s="29" t="s">
        <v>314</v>
      </c>
      <c r="I250" s="31"/>
      <c r="J250" s="31"/>
      <c r="K250" s="31"/>
      <c r="L250" s="31"/>
      <c r="M250" s="32"/>
      <c r="N250" s="4"/>
      <c r="O250" s="33" t="s">
        <v>166</v>
      </c>
      <c r="P250" s="33" t="s">
        <v>167</v>
      </c>
    </row>
    <row r="251" spans="1:16" ht="15">
      <c r="A251" s="28">
        <v>34</v>
      </c>
      <c r="B251" s="29" t="s">
        <v>5456</v>
      </c>
      <c r="C251" s="30" t="s">
        <v>2864</v>
      </c>
      <c r="D251" s="30" t="s">
        <v>370</v>
      </c>
      <c r="E251" s="34">
        <v>38938</v>
      </c>
      <c r="F251" s="29" t="s">
        <v>314</v>
      </c>
      <c r="G251" s="29" t="s">
        <v>314</v>
      </c>
      <c r="H251" s="29" t="s">
        <v>314</v>
      </c>
      <c r="I251" s="31" t="s">
        <v>314</v>
      </c>
      <c r="J251" s="31" t="s">
        <v>314</v>
      </c>
      <c r="K251" s="31" t="s">
        <v>2983</v>
      </c>
      <c r="L251" s="31" t="s">
        <v>2983</v>
      </c>
      <c r="M251" s="36" t="s">
        <v>5372</v>
      </c>
      <c r="N251" s="4"/>
      <c r="O251" s="37" t="s">
        <v>242</v>
      </c>
      <c r="P251" s="33" t="s">
        <v>252</v>
      </c>
    </row>
    <row r="252" spans="1:16" ht="15">
      <c r="A252" s="28">
        <v>34</v>
      </c>
      <c r="B252" s="29" t="s">
        <v>5456</v>
      </c>
      <c r="C252" s="30" t="s">
        <v>2870</v>
      </c>
      <c r="D252" s="30" t="s">
        <v>2869</v>
      </c>
      <c r="E252" s="34">
        <v>38939</v>
      </c>
      <c r="F252" s="29" t="s">
        <v>314</v>
      </c>
      <c r="G252" s="29" t="s">
        <v>314</v>
      </c>
      <c r="H252" s="29"/>
      <c r="I252" s="31" t="s">
        <v>314</v>
      </c>
      <c r="J252" s="31" t="s">
        <v>314</v>
      </c>
      <c r="K252" s="31" t="s">
        <v>2983</v>
      </c>
      <c r="L252" s="31" t="s">
        <v>2983</v>
      </c>
      <c r="M252" s="36" t="s">
        <v>5372</v>
      </c>
      <c r="N252" s="4"/>
      <c r="O252" s="38" t="s">
        <v>114</v>
      </c>
      <c r="P252" s="38" t="s">
        <v>126</v>
      </c>
    </row>
    <row r="253" spans="1:16" ht="15">
      <c r="A253" s="28">
        <v>34</v>
      </c>
      <c r="B253" s="29" t="s">
        <v>5456</v>
      </c>
      <c r="C253" s="30" t="s">
        <v>2652</v>
      </c>
      <c r="D253" s="30" t="s">
        <v>2651</v>
      </c>
      <c r="E253" s="34">
        <v>38942</v>
      </c>
      <c r="F253" s="29" t="s">
        <v>314</v>
      </c>
      <c r="G253" s="29" t="s">
        <v>314</v>
      </c>
      <c r="H253" s="29"/>
      <c r="I253" s="31" t="s">
        <v>314</v>
      </c>
      <c r="J253" s="31" t="s">
        <v>314</v>
      </c>
      <c r="K253" s="31" t="s">
        <v>2983</v>
      </c>
      <c r="L253" s="31" t="s">
        <v>2983</v>
      </c>
      <c r="M253" s="36" t="s">
        <v>5372</v>
      </c>
      <c r="N253" s="4"/>
      <c r="O253" s="38" t="s">
        <v>97</v>
      </c>
      <c r="P253" s="33" t="s">
        <v>301</v>
      </c>
    </row>
    <row r="254" spans="1:16" ht="15">
      <c r="A254" s="28">
        <v>34</v>
      </c>
      <c r="B254" s="29" t="s">
        <v>5456</v>
      </c>
      <c r="C254" s="30" t="s">
        <v>2874</v>
      </c>
      <c r="D254" s="30" t="s">
        <v>15</v>
      </c>
      <c r="E254" s="34">
        <v>38953</v>
      </c>
      <c r="F254" s="29" t="s">
        <v>314</v>
      </c>
      <c r="G254" s="29" t="s">
        <v>314</v>
      </c>
      <c r="H254" s="29"/>
      <c r="I254" s="31" t="s">
        <v>314</v>
      </c>
      <c r="J254" s="31" t="s">
        <v>314</v>
      </c>
      <c r="K254" s="31" t="s">
        <v>2983</v>
      </c>
      <c r="L254" s="31" t="s">
        <v>2983</v>
      </c>
      <c r="M254" s="36" t="s">
        <v>5372</v>
      </c>
      <c r="N254" s="4"/>
      <c r="O254" s="37" t="s">
        <v>219</v>
      </c>
      <c r="P254" s="37" t="s">
        <v>219</v>
      </c>
    </row>
    <row r="255" spans="1:16" ht="15">
      <c r="A255" s="28">
        <v>34</v>
      </c>
      <c r="B255" s="29" t="s">
        <v>5456</v>
      </c>
      <c r="C255" s="30" t="s">
        <v>2660</v>
      </c>
      <c r="D255" s="30" t="s">
        <v>1174</v>
      </c>
      <c r="E255" s="34">
        <v>38954</v>
      </c>
      <c r="F255" s="29" t="s">
        <v>314</v>
      </c>
      <c r="G255" s="29" t="s">
        <v>314</v>
      </c>
      <c r="H255" s="29"/>
      <c r="I255" s="31" t="s">
        <v>314</v>
      </c>
      <c r="J255" s="31" t="s">
        <v>314</v>
      </c>
      <c r="K255" s="31" t="s">
        <v>2983</v>
      </c>
      <c r="L255" s="31" t="s">
        <v>2983</v>
      </c>
      <c r="M255" s="36" t="s">
        <v>5372</v>
      </c>
      <c r="N255" s="4"/>
      <c r="O255" s="38" t="s">
        <v>97</v>
      </c>
      <c r="P255" s="38" t="s">
        <v>261</v>
      </c>
    </row>
    <row r="256" spans="1:16" ht="15">
      <c r="A256" s="28">
        <v>34</v>
      </c>
      <c r="B256" s="29" t="s">
        <v>5456</v>
      </c>
      <c r="C256" s="30" t="s">
        <v>2665</v>
      </c>
      <c r="D256" s="30" t="s">
        <v>892</v>
      </c>
      <c r="E256" s="34">
        <v>38959</v>
      </c>
      <c r="F256" s="29" t="s">
        <v>314</v>
      </c>
      <c r="G256" s="29" t="s">
        <v>314</v>
      </c>
      <c r="H256" s="29" t="s">
        <v>314</v>
      </c>
      <c r="I256" s="31" t="s">
        <v>314</v>
      </c>
      <c r="J256" s="31" t="s">
        <v>314</v>
      </c>
      <c r="K256" s="31" t="s">
        <v>2983</v>
      </c>
      <c r="L256" s="31" t="s">
        <v>2983</v>
      </c>
      <c r="M256" s="36" t="s">
        <v>5372</v>
      </c>
      <c r="N256" s="4"/>
      <c r="O256" s="33" t="s">
        <v>345</v>
      </c>
      <c r="P256" s="38" t="s">
        <v>5242</v>
      </c>
    </row>
    <row r="257" spans="1:16" ht="15">
      <c r="A257" s="28">
        <v>34</v>
      </c>
      <c r="B257" s="29" t="s">
        <v>5456</v>
      </c>
      <c r="C257" s="30" t="s">
        <v>2880</v>
      </c>
      <c r="D257" s="30" t="s">
        <v>232</v>
      </c>
      <c r="E257" s="34">
        <v>38961</v>
      </c>
      <c r="F257" s="29" t="s">
        <v>5382</v>
      </c>
      <c r="G257" s="29" t="s">
        <v>5382</v>
      </c>
      <c r="H257" s="29" t="s">
        <v>314</v>
      </c>
      <c r="I257" s="31" t="s">
        <v>314</v>
      </c>
      <c r="J257" s="31" t="s">
        <v>314</v>
      </c>
      <c r="K257" s="31" t="s">
        <v>2983</v>
      </c>
      <c r="L257" s="31" t="s">
        <v>2983</v>
      </c>
      <c r="M257" s="33" t="s">
        <v>5388</v>
      </c>
      <c r="N257" s="4"/>
      <c r="O257" s="38" t="s">
        <v>140</v>
      </c>
      <c r="P257" s="38" t="s">
        <v>141</v>
      </c>
    </row>
    <row r="258" spans="1:16" ht="15">
      <c r="A258" s="28">
        <v>34</v>
      </c>
      <c r="B258" s="29" t="s">
        <v>5456</v>
      </c>
      <c r="C258" s="30" t="s">
        <v>2886</v>
      </c>
      <c r="D258" s="30" t="s">
        <v>2885</v>
      </c>
      <c r="E258" s="34">
        <v>38965</v>
      </c>
      <c r="F258" s="29" t="s">
        <v>314</v>
      </c>
      <c r="G258" s="29" t="s">
        <v>314</v>
      </c>
      <c r="H258" s="29"/>
      <c r="I258" s="31" t="s">
        <v>314</v>
      </c>
      <c r="J258" s="31" t="s">
        <v>314</v>
      </c>
      <c r="K258" s="31" t="s">
        <v>2983</v>
      </c>
      <c r="L258" s="31" t="s">
        <v>2983</v>
      </c>
      <c r="M258" s="36" t="s">
        <v>5372</v>
      </c>
      <c r="N258" s="4"/>
      <c r="O258" s="37" t="s">
        <v>97</v>
      </c>
      <c r="P258" s="33" t="s">
        <v>98</v>
      </c>
    </row>
    <row r="259" spans="1:16" ht="15">
      <c r="A259" s="28">
        <v>34</v>
      </c>
      <c r="B259" s="29" t="s">
        <v>5456</v>
      </c>
      <c r="C259" s="30" t="s">
        <v>2670</v>
      </c>
      <c r="D259" s="30" t="s">
        <v>566</v>
      </c>
      <c r="E259" s="34">
        <v>38968</v>
      </c>
      <c r="F259" s="29" t="s">
        <v>314</v>
      </c>
      <c r="G259" s="29" t="s">
        <v>314</v>
      </c>
      <c r="H259" s="29" t="s">
        <v>314</v>
      </c>
      <c r="I259" s="31" t="s">
        <v>314</v>
      </c>
      <c r="J259" s="31" t="s">
        <v>314</v>
      </c>
      <c r="K259" s="31" t="s">
        <v>2983</v>
      </c>
      <c r="L259" s="31" t="s">
        <v>2983</v>
      </c>
      <c r="M259" s="33" t="s">
        <v>5388</v>
      </c>
      <c r="N259" s="55" t="s">
        <v>5372</v>
      </c>
      <c r="O259" s="38" t="s">
        <v>114</v>
      </c>
      <c r="P259" s="38" t="s">
        <v>276</v>
      </c>
    </row>
    <row r="260" spans="1:16" ht="15">
      <c r="A260" s="28">
        <v>34</v>
      </c>
      <c r="B260" s="29" t="s">
        <v>5456</v>
      </c>
      <c r="C260" s="30" t="s">
        <v>2892</v>
      </c>
      <c r="D260" s="30" t="s">
        <v>566</v>
      </c>
      <c r="E260" s="34">
        <v>38970</v>
      </c>
      <c r="F260" s="29" t="s">
        <v>314</v>
      </c>
      <c r="G260" s="29" t="s">
        <v>314</v>
      </c>
      <c r="H260" s="29"/>
      <c r="I260" s="31" t="s">
        <v>314</v>
      </c>
      <c r="J260" s="31" t="s">
        <v>314</v>
      </c>
      <c r="K260" s="31" t="s">
        <v>2983</v>
      </c>
      <c r="L260" s="31" t="s">
        <v>2983</v>
      </c>
      <c r="M260" s="36" t="s">
        <v>5372</v>
      </c>
      <c r="N260" s="4"/>
      <c r="O260" s="37" t="s">
        <v>242</v>
      </c>
      <c r="P260" s="33" t="s">
        <v>252</v>
      </c>
    </row>
    <row r="261" spans="1:16" ht="15">
      <c r="A261" s="28">
        <v>34</v>
      </c>
      <c r="B261" s="29" t="s">
        <v>5456</v>
      </c>
      <c r="C261" s="30" t="s">
        <v>912</v>
      </c>
      <c r="D261" s="30" t="s">
        <v>566</v>
      </c>
      <c r="E261" s="34">
        <v>38971</v>
      </c>
      <c r="F261" s="29" t="s">
        <v>5382</v>
      </c>
      <c r="G261" s="29" t="s">
        <v>5382</v>
      </c>
      <c r="H261" s="29"/>
      <c r="I261" s="31" t="s">
        <v>314</v>
      </c>
      <c r="J261" s="31" t="s">
        <v>314</v>
      </c>
      <c r="K261" s="31" t="s">
        <v>2983</v>
      </c>
      <c r="L261" s="31" t="s">
        <v>2983</v>
      </c>
      <c r="M261" s="33" t="s">
        <v>5388</v>
      </c>
      <c r="N261" s="4"/>
      <c r="O261" s="38" t="s">
        <v>166</v>
      </c>
      <c r="P261" s="33" t="s">
        <v>167</v>
      </c>
    </row>
    <row r="262" spans="1:16" ht="15">
      <c r="A262" s="28">
        <v>34</v>
      </c>
      <c r="B262" s="29" t="s">
        <v>5456</v>
      </c>
      <c r="C262" s="30" t="s">
        <v>2680</v>
      </c>
      <c r="D262" s="30" t="s">
        <v>2679</v>
      </c>
      <c r="E262" s="34">
        <v>38972</v>
      </c>
      <c r="F262" s="29" t="s">
        <v>314</v>
      </c>
      <c r="G262" s="29" t="s">
        <v>314</v>
      </c>
      <c r="H262" s="29"/>
      <c r="I262" s="31" t="s">
        <v>314</v>
      </c>
      <c r="J262" s="31" t="s">
        <v>314</v>
      </c>
      <c r="K262" s="31" t="s">
        <v>2983</v>
      </c>
      <c r="L262" s="31" t="s">
        <v>2983</v>
      </c>
      <c r="M262" s="36" t="s">
        <v>5372</v>
      </c>
      <c r="N262" s="4"/>
      <c r="O262" s="33" t="s">
        <v>166</v>
      </c>
      <c r="P262" s="33" t="s">
        <v>167</v>
      </c>
    </row>
    <row r="263" spans="1:16" ht="15">
      <c r="A263" s="28">
        <v>34</v>
      </c>
      <c r="B263" s="29" t="s">
        <v>5456</v>
      </c>
      <c r="C263" s="30" t="s">
        <v>2898</v>
      </c>
      <c r="D263" s="30" t="s">
        <v>2897</v>
      </c>
      <c r="E263" s="34">
        <v>38974</v>
      </c>
      <c r="F263" s="29" t="s">
        <v>314</v>
      </c>
      <c r="G263" s="29" t="s">
        <v>314</v>
      </c>
      <c r="H263" s="29" t="s">
        <v>314</v>
      </c>
      <c r="I263" s="31" t="s">
        <v>314</v>
      </c>
      <c r="J263" s="31" t="s">
        <v>314</v>
      </c>
      <c r="K263" s="31" t="s">
        <v>2983</v>
      </c>
      <c r="L263" s="31" t="s">
        <v>2983</v>
      </c>
      <c r="M263" s="36" t="s">
        <v>5372</v>
      </c>
      <c r="N263" s="4"/>
      <c r="O263" s="37" t="s">
        <v>242</v>
      </c>
      <c r="P263" s="33" t="s">
        <v>252</v>
      </c>
    </row>
    <row r="264" spans="1:16" ht="15">
      <c r="A264" s="28">
        <v>34</v>
      </c>
      <c r="B264" s="29" t="s">
        <v>5456</v>
      </c>
      <c r="C264" s="39" t="s">
        <v>5462</v>
      </c>
      <c r="D264" s="39" t="s">
        <v>11</v>
      </c>
      <c r="E264" s="40">
        <v>38975</v>
      </c>
      <c r="F264" s="40" t="s">
        <v>314</v>
      </c>
      <c r="G264" s="40" t="s">
        <v>314</v>
      </c>
      <c r="H264" s="40"/>
      <c r="I264" s="31" t="s">
        <v>314</v>
      </c>
      <c r="J264" s="31" t="s">
        <v>314</v>
      </c>
      <c r="K264" s="31" t="s">
        <v>2983</v>
      </c>
      <c r="L264" s="31" t="s">
        <v>2983</v>
      </c>
      <c r="M264" s="36" t="s">
        <v>5372</v>
      </c>
      <c r="N264" s="4"/>
      <c r="O264" s="45"/>
      <c r="P264" s="41"/>
    </row>
    <row r="265" spans="1:16" ht="15">
      <c r="A265" s="28">
        <v>34</v>
      </c>
      <c r="B265" s="29" t="s">
        <v>5456</v>
      </c>
      <c r="C265" s="30" t="s">
        <v>2902</v>
      </c>
      <c r="D265" s="30" t="s">
        <v>2901</v>
      </c>
      <c r="E265" s="34">
        <v>38976</v>
      </c>
      <c r="F265" s="29" t="s">
        <v>314</v>
      </c>
      <c r="G265" s="29" t="s">
        <v>314</v>
      </c>
      <c r="H265" s="29" t="s">
        <v>314</v>
      </c>
      <c r="I265" s="31" t="s">
        <v>314</v>
      </c>
      <c r="J265" s="31" t="s">
        <v>314</v>
      </c>
      <c r="K265" s="31" t="s">
        <v>2983</v>
      </c>
      <c r="L265" s="31" t="s">
        <v>2983</v>
      </c>
      <c r="M265" s="36" t="s">
        <v>5372</v>
      </c>
      <c r="N265" s="4"/>
      <c r="O265" s="37" t="s">
        <v>242</v>
      </c>
      <c r="P265" s="33" t="s">
        <v>252</v>
      </c>
    </row>
    <row r="266" spans="1:16" ht="15">
      <c r="A266" s="28">
        <v>34</v>
      </c>
      <c r="B266" s="29" t="s">
        <v>5456</v>
      </c>
      <c r="C266" s="30" t="s">
        <v>2687</v>
      </c>
      <c r="D266" s="30" t="s">
        <v>2686</v>
      </c>
      <c r="E266" s="34">
        <v>38981</v>
      </c>
      <c r="F266" s="29" t="s">
        <v>314</v>
      </c>
      <c r="G266" s="29" t="s">
        <v>314</v>
      </c>
      <c r="H266" s="29"/>
      <c r="I266" s="31" t="s">
        <v>314</v>
      </c>
      <c r="J266" s="31" t="s">
        <v>314</v>
      </c>
      <c r="K266" s="31" t="s">
        <v>2983</v>
      </c>
      <c r="L266" s="31" t="s">
        <v>2983</v>
      </c>
      <c r="M266" s="36" t="s">
        <v>5372</v>
      </c>
      <c r="N266" s="4"/>
      <c r="O266" s="33" t="s">
        <v>345</v>
      </c>
      <c r="P266" s="38" t="s">
        <v>5242</v>
      </c>
    </row>
    <row r="267" spans="1:16" ht="15">
      <c r="A267" s="28">
        <v>34</v>
      </c>
      <c r="B267" s="29" t="s">
        <v>5456</v>
      </c>
      <c r="C267" s="30" t="s">
        <v>2693</v>
      </c>
      <c r="D267" s="30" t="s">
        <v>2692</v>
      </c>
      <c r="E267" s="34">
        <v>38982</v>
      </c>
      <c r="F267" s="29" t="s">
        <v>314</v>
      </c>
      <c r="G267" s="29" t="s">
        <v>314</v>
      </c>
      <c r="H267" s="29"/>
      <c r="I267" s="31" t="s">
        <v>314</v>
      </c>
      <c r="J267" s="31" t="s">
        <v>314</v>
      </c>
      <c r="K267" s="31" t="s">
        <v>2983</v>
      </c>
      <c r="L267" s="31" t="s">
        <v>2983</v>
      </c>
      <c r="M267" s="36" t="s">
        <v>5372</v>
      </c>
      <c r="N267" s="4"/>
      <c r="O267" s="38" t="s">
        <v>97</v>
      </c>
      <c r="P267" s="38" t="s">
        <v>301</v>
      </c>
    </row>
    <row r="268" spans="1:16" ht="15">
      <c r="A268" s="28">
        <v>34</v>
      </c>
      <c r="B268" s="29" t="s">
        <v>5456</v>
      </c>
      <c r="C268" s="30" t="s">
        <v>2698</v>
      </c>
      <c r="D268" s="30" t="s">
        <v>929</v>
      </c>
      <c r="E268" s="34">
        <v>38986</v>
      </c>
      <c r="F268" s="29" t="s">
        <v>314</v>
      </c>
      <c r="G268" s="29" t="s">
        <v>314</v>
      </c>
      <c r="H268" s="29"/>
      <c r="I268" s="31" t="s">
        <v>314</v>
      </c>
      <c r="J268" s="31" t="s">
        <v>314</v>
      </c>
      <c r="K268" s="31" t="s">
        <v>2983</v>
      </c>
      <c r="L268" s="31" t="s">
        <v>2983</v>
      </c>
      <c r="M268" s="36" t="s">
        <v>5372</v>
      </c>
      <c r="N268" s="4"/>
      <c r="O268" s="33" t="s">
        <v>166</v>
      </c>
      <c r="P268" s="33" t="s">
        <v>167</v>
      </c>
    </row>
    <row r="269" spans="1:16" ht="15">
      <c r="A269" s="28">
        <v>34</v>
      </c>
      <c r="B269" s="29" t="s">
        <v>5456</v>
      </c>
      <c r="C269" s="30" t="s">
        <v>2703</v>
      </c>
      <c r="D269" s="30" t="s">
        <v>929</v>
      </c>
      <c r="E269" s="34">
        <v>38988</v>
      </c>
      <c r="F269" s="29" t="s">
        <v>314</v>
      </c>
      <c r="G269" s="29" t="s">
        <v>314</v>
      </c>
      <c r="H269" s="29"/>
      <c r="I269" s="31" t="s">
        <v>314</v>
      </c>
      <c r="J269" s="31" t="s">
        <v>314</v>
      </c>
      <c r="K269" s="31" t="s">
        <v>2983</v>
      </c>
      <c r="L269" s="31" t="s">
        <v>2983</v>
      </c>
      <c r="M269" s="33" t="s">
        <v>5388</v>
      </c>
      <c r="N269" s="4" t="s">
        <v>5372</v>
      </c>
      <c r="O269" s="38" t="s">
        <v>114</v>
      </c>
      <c r="P269" s="38" t="s">
        <v>276</v>
      </c>
    </row>
    <row r="270" spans="1:16" ht="15">
      <c r="A270" s="28">
        <v>34</v>
      </c>
      <c r="B270" s="29" t="s">
        <v>5456</v>
      </c>
      <c r="C270" s="30" t="s">
        <v>2708</v>
      </c>
      <c r="D270" s="30" t="s">
        <v>2262</v>
      </c>
      <c r="E270" s="34">
        <v>38992</v>
      </c>
      <c r="F270" s="29" t="s">
        <v>314</v>
      </c>
      <c r="G270" s="29" t="s">
        <v>314</v>
      </c>
      <c r="H270" s="29" t="s">
        <v>314</v>
      </c>
      <c r="I270" s="31" t="s">
        <v>314</v>
      </c>
      <c r="J270" s="31" t="s">
        <v>314</v>
      </c>
      <c r="K270" s="31" t="s">
        <v>2983</v>
      </c>
      <c r="L270" s="31" t="s">
        <v>2983</v>
      </c>
      <c r="M270" s="36" t="s">
        <v>5372</v>
      </c>
      <c r="N270" s="4"/>
      <c r="O270" s="33" t="s">
        <v>345</v>
      </c>
      <c r="P270" s="38" t="s">
        <v>5242</v>
      </c>
    </row>
    <row r="271" spans="1:16" ht="15">
      <c r="A271" s="28">
        <v>34</v>
      </c>
      <c r="B271" s="29" t="s">
        <v>5456</v>
      </c>
      <c r="C271" s="30" t="s">
        <v>2911</v>
      </c>
      <c r="D271" s="30" t="s">
        <v>55</v>
      </c>
      <c r="E271" s="34">
        <v>38997</v>
      </c>
      <c r="F271" s="29" t="s">
        <v>314</v>
      </c>
      <c r="G271" s="29" t="s">
        <v>314</v>
      </c>
      <c r="H271" s="29" t="s">
        <v>314</v>
      </c>
      <c r="I271" s="31" t="s">
        <v>314</v>
      </c>
      <c r="J271" s="31" t="s">
        <v>314</v>
      </c>
      <c r="K271" s="31" t="s">
        <v>2983</v>
      </c>
      <c r="L271" s="31" t="s">
        <v>2983</v>
      </c>
      <c r="M271" s="36" t="s">
        <v>5372</v>
      </c>
      <c r="N271" s="4"/>
      <c r="O271" s="37" t="s">
        <v>242</v>
      </c>
      <c r="P271" s="33" t="s">
        <v>252</v>
      </c>
    </row>
    <row r="272" spans="1:16" ht="15">
      <c r="A272" s="28">
        <v>34</v>
      </c>
      <c r="B272" s="29" t="s">
        <v>5456</v>
      </c>
      <c r="C272" s="30" t="s">
        <v>2714</v>
      </c>
      <c r="D272" s="30" t="s">
        <v>2713</v>
      </c>
      <c r="E272" s="34">
        <v>39000</v>
      </c>
      <c r="F272" s="29" t="s">
        <v>314</v>
      </c>
      <c r="G272" s="29" t="s">
        <v>314</v>
      </c>
      <c r="H272" s="29" t="s">
        <v>314</v>
      </c>
      <c r="I272" s="31" t="s">
        <v>314</v>
      </c>
      <c r="J272" s="31" t="s">
        <v>314</v>
      </c>
      <c r="K272" s="31" t="s">
        <v>2983</v>
      </c>
      <c r="L272" s="31" t="s">
        <v>2983</v>
      </c>
      <c r="M272" s="36" t="s">
        <v>5372</v>
      </c>
      <c r="N272" s="4"/>
      <c r="O272" s="38" t="s">
        <v>97</v>
      </c>
      <c r="P272" s="33" t="s">
        <v>228</v>
      </c>
    </row>
    <row r="273" spans="1:16" ht="15">
      <c r="A273" s="28">
        <v>34</v>
      </c>
      <c r="B273" s="29" t="s">
        <v>5456</v>
      </c>
      <c r="C273" s="30" t="s">
        <v>2719</v>
      </c>
      <c r="D273" s="30" t="s">
        <v>2718</v>
      </c>
      <c r="E273" s="34">
        <v>39013</v>
      </c>
      <c r="F273" s="29" t="s">
        <v>314</v>
      </c>
      <c r="G273" s="29" t="s">
        <v>314</v>
      </c>
      <c r="H273" s="29" t="s">
        <v>314</v>
      </c>
      <c r="I273" s="31" t="s">
        <v>314</v>
      </c>
      <c r="J273" s="31" t="s">
        <v>314</v>
      </c>
      <c r="K273" s="31" t="s">
        <v>2983</v>
      </c>
      <c r="L273" s="31" t="s">
        <v>2983</v>
      </c>
      <c r="M273" s="36" t="s">
        <v>5372</v>
      </c>
      <c r="N273" s="4"/>
      <c r="O273" s="37" t="s">
        <v>242</v>
      </c>
      <c r="P273" s="33" t="s">
        <v>252</v>
      </c>
    </row>
    <row r="274" spans="1:16" ht="15">
      <c r="A274" s="28">
        <v>34</v>
      </c>
      <c r="B274" s="29" t="s">
        <v>5456</v>
      </c>
      <c r="C274" s="30" t="s">
        <v>2916</v>
      </c>
      <c r="D274" s="30" t="s">
        <v>2915</v>
      </c>
      <c r="E274" s="34">
        <v>39014</v>
      </c>
      <c r="F274" s="29" t="s">
        <v>314</v>
      </c>
      <c r="G274" s="29" t="s">
        <v>314</v>
      </c>
      <c r="H274" s="29"/>
      <c r="I274" s="31" t="s">
        <v>314</v>
      </c>
      <c r="J274" s="31" t="s">
        <v>314</v>
      </c>
      <c r="K274" s="31" t="s">
        <v>2983</v>
      </c>
      <c r="L274" s="31" t="s">
        <v>2983</v>
      </c>
      <c r="M274" s="36" t="s">
        <v>5372</v>
      </c>
      <c r="N274" s="4"/>
      <c r="O274" s="38" t="s">
        <v>140</v>
      </c>
      <c r="P274" s="38" t="s">
        <v>141</v>
      </c>
    </row>
    <row r="275" spans="1:16" ht="15">
      <c r="A275" s="28">
        <v>34</v>
      </c>
      <c r="B275" s="29" t="s">
        <v>5456</v>
      </c>
      <c r="C275" s="30" t="s">
        <v>2922</v>
      </c>
      <c r="D275" s="30" t="s">
        <v>5463</v>
      </c>
      <c r="E275" s="34">
        <v>39015</v>
      </c>
      <c r="F275" s="29" t="s">
        <v>5382</v>
      </c>
      <c r="G275" s="29" t="s">
        <v>5382</v>
      </c>
      <c r="H275" s="29"/>
      <c r="I275" s="31" t="s">
        <v>314</v>
      </c>
      <c r="J275" s="31" t="s">
        <v>314</v>
      </c>
      <c r="K275" s="31" t="s">
        <v>2983</v>
      </c>
      <c r="L275" s="31" t="s">
        <v>2983</v>
      </c>
      <c r="M275" s="33" t="s">
        <v>5464</v>
      </c>
      <c r="N275" s="4"/>
      <c r="O275" s="38" t="s">
        <v>140</v>
      </c>
      <c r="P275" s="33" t="s">
        <v>141</v>
      </c>
    </row>
    <row r="276" spans="1:16" ht="15">
      <c r="A276" s="28">
        <v>34</v>
      </c>
      <c r="B276" s="29" t="s">
        <v>5456</v>
      </c>
      <c r="C276" s="30" t="s">
        <v>2928</v>
      </c>
      <c r="D276" s="30" t="s">
        <v>2927</v>
      </c>
      <c r="E276" s="34">
        <v>39018</v>
      </c>
      <c r="F276" s="29" t="s">
        <v>314</v>
      </c>
      <c r="G276" s="29" t="s">
        <v>314</v>
      </c>
      <c r="H276" s="29"/>
      <c r="I276" s="31" t="s">
        <v>314</v>
      </c>
      <c r="J276" s="31" t="s">
        <v>314</v>
      </c>
      <c r="K276" s="31" t="s">
        <v>2983</v>
      </c>
      <c r="L276" s="31" t="s">
        <v>2983</v>
      </c>
      <c r="M276" s="36" t="s">
        <v>5372</v>
      </c>
      <c r="N276" s="4"/>
      <c r="O276" s="38" t="s">
        <v>97</v>
      </c>
      <c r="P276" s="33" t="s">
        <v>228</v>
      </c>
    </row>
    <row r="277" spans="1:16" ht="15">
      <c r="A277" s="28">
        <v>34</v>
      </c>
      <c r="B277" s="29" t="s">
        <v>5456</v>
      </c>
      <c r="C277" s="30" t="s">
        <v>2725</v>
      </c>
      <c r="D277" s="30" t="s">
        <v>2724</v>
      </c>
      <c r="E277" s="34">
        <v>39022</v>
      </c>
      <c r="F277" s="29" t="s">
        <v>314</v>
      </c>
      <c r="G277" s="29" t="s">
        <v>314</v>
      </c>
      <c r="H277" s="29" t="s">
        <v>314</v>
      </c>
      <c r="I277" s="31" t="s">
        <v>314</v>
      </c>
      <c r="J277" s="31" t="s">
        <v>314</v>
      </c>
      <c r="K277" s="31" t="s">
        <v>2983</v>
      </c>
      <c r="L277" s="31" t="s">
        <v>2983</v>
      </c>
      <c r="M277" s="36" t="s">
        <v>5372</v>
      </c>
      <c r="N277" s="4"/>
      <c r="O277" s="38" t="s">
        <v>200</v>
      </c>
      <c r="P277" s="38" t="s">
        <v>5386</v>
      </c>
    </row>
    <row r="278" spans="1:16" ht="15">
      <c r="A278" s="28">
        <v>34</v>
      </c>
      <c r="B278" s="29" t="s">
        <v>5456</v>
      </c>
      <c r="C278" s="30" t="s">
        <v>2933</v>
      </c>
      <c r="D278" s="30" t="s">
        <v>2724</v>
      </c>
      <c r="E278" s="34">
        <v>39023</v>
      </c>
      <c r="F278" s="29" t="s">
        <v>314</v>
      </c>
      <c r="G278" s="29" t="s">
        <v>314</v>
      </c>
      <c r="H278" s="29" t="s">
        <v>2983</v>
      </c>
      <c r="I278" s="31" t="s">
        <v>314</v>
      </c>
      <c r="J278" s="31" t="s">
        <v>314</v>
      </c>
      <c r="K278" s="31" t="s">
        <v>2983</v>
      </c>
      <c r="L278" s="31" t="s">
        <v>2983</v>
      </c>
      <c r="M278" s="36" t="s">
        <v>5372</v>
      </c>
      <c r="N278" s="4"/>
      <c r="O278" s="38" t="s">
        <v>97</v>
      </c>
      <c r="P278" s="38" t="s">
        <v>301</v>
      </c>
    </row>
    <row r="279" spans="1:16" ht="15">
      <c r="A279" s="28">
        <v>34</v>
      </c>
      <c r="B279" s="29" t="s">
        <v>5456</v>
      </c>
      <c r="C279" s="30" t="s">
        <v>1127</v>
      </c>
      <c r="D279" s="30" t="s">
        <v>1050</v>
      </c>
      <c r="E279" s="34">
        <v>39025</v>
      </c>
      <c r="F279" s="29" t="s">
        <v>314</v>
      </c>
      <c r="G279" s="29" t="s">
        <v>314</v>
      </c>
      <c r="H279" s="29" t="s">
        <v>314</v>
      </c>
      <c r="I279" s="31" t="s">
        <v>314</v>
      </c>
      <c r="J279" s="31" t="s">
        <v>314</v>
      </c>
      <c r="K279" s="31" t="s">
        <v>2983</v>
      </c>
      <c r="L279" s="31" t="s">
        <v>2983</v>
      </c>
      <c r="M279" s="36" t="s">
        <v>5372</v>
      </c>
      <c r="N279" s="4"/>
      <c r="O279" s="33" t="s">
        <v>97</v>
      </c>
      <c r="P279" s="33" t="s">
        <v>98</v>
      </c>
    </row>
    <row r="280" spans="1:16" ht="15">
      <c r="A280" s="28">
        <v>34</v>
      </c>
      <c r="B280" s="29" t="s">
        <v>5456</v>
      </c>
      <c r="C280" s="30" t="s">
        <v>2730</v>
      </c>
      <c r="D280" s="30" t="s">
        <v>1050</v>
      </c>
      <c r="E280" s="34">
        <v>39027</v>
      </c>
      <c r="F280" s="29" t="s">
        <v>314</v>
      </c>
      <c r="G280" s="29" t="s">
        <v>314</v>
      </c>
      <c r="H280" s="29" t="s">
        <v>314</v>
      </c>
      <c r="I280" s="31" t="s">
        <v>314</v>
      </c>
      <c r="J280" s="31" t="s">
        <v>314</v>
      </c>
      <c r="K280" s="31" t="s">
        <v>2983</v>
      </c>
      <c r="L280" s="31" t="s">
        <v>2983</v>
      </c>
      <c r="M280" s="36" t="s">
        <v>5372</v>
      </c>
      <c r="N280" s="4"/>
      <c r="O280" s="33" t="s">
        <v>166</v>
      </c>
      <c r="P280" s="33" t="s">
        <v>167</v>
      </c>
    </row>
    <row r="281" spans="1:16" ht="15">
      <c r="A281" s="28">
        <v>34</v>
      </c>
      <c r="B281" s="29" t="s">
        <v>5456</v>
      </c>
      <c r="C281" s="30" t="s">
        <v>2735</v>
      </c>
      <c r="D281" s="30" t="s">
        <v>1845</v>
      </c>
      <c r="E281" s="34">
        <v>39032</v>
      </c>
      <c r="F281" s="29" t="s">
        <v>314</v>
      </c>
      <c r="G281" s="29" t="s">
        <v>314</v>
      </c>
      <c r="H281" s="29" t="s">
        <v>314</v>
      </c>
      <c r="I281" s="31" t="s">
        <v>314</v>
      </c>
      <c r="J281" s="31" t="s">
        <v>314</v>
      </c>
      <c r="K281" s="31" t="s">
        <v>2983</v>
      </c>
      <c r="L281" s="31" t="s">
        <v>2983</v>
      </c>
      <c r="M281" s="36" t="s">
        <v>5372</v>
      </c>
      <c r="N281" s="4"/>
      <c r="O281" s="38" t="s">
        <v>97</v>
      </c>
      <c r="P281" s="33" t="s">
        <v>228</v>
      </c>
    </row>
    <row r="282" spans="1:16" ht="15">
      <c r="A282" s="28">
        <v>34</v>
      </c>
      <c r="B282" s="29" t="s">
        <v>5456</v>
      </c>
      <c r="C282" s="30" t="s">
        <v>2943</v>
      </c>
      <c r="D282" s="30" t="s">
        <v>2942</v>
      </c>
      <c r="E282" s="34">
        <v>39037</v>
      </c>
      <c r="F282" s="29" t="s">
        <v>314</v>
      </c>
      <c r="G282" s="29" t="s">
        <v>314</v>
      </c>
      <c r="H282" s="29"/>
      <c r="I282" s="31" t="s">
        <v>314</v>
      </c>
      <c r="J282" s="31" t="s">
        <v>314</v>
      </c>
      <c r="K282" s="31" t="s">
        <v>2983</v>
      </c>
      <c r="L282" s="31" t="s">
        <v>2983</v>
      </c>
      <c r="M282" s="36" t="s">
        <v>5372</v>
      </c>
      <c r="N282" s="4"/>
      <c r="O282" s="38" t="s">
        <v>97</v>
      </c>
      <c r="P282" s="33" t="s">
        <v>228</v>
      </c>
    </row>
    <row r="283" spans="1:16" ht="15">
      <c r="A283" s="28">
        <v>34</v>
      </c>
      <c r="B283" s="29" t="s">
        <v>5456</v>
      </c>
      <c r="C283" s="30" t="s">
        <v>2949</v>
      </c>
      <c r="D283" s="30" t="s">
        <v>2499</v>
      </c>
      <c r="E283" s="34">
        <v>39041</v>
      </c>
      <c r="F283" s="29" t="s">
        <v>314</v>
      </c>
      <c r="G283" s="29" t="s">
        <v>314</v>
      </c>
      <c r="H283" s="29"/>
      <c r="I283" s="31" t="s">
        <v>314</v>
      </c>
      <c r="J283" s="31" t="s">
        <v>314</v>
      </c>
      <c r="K283" s="31" t="s">
        <v>2983</v>
      </c>
      <c r="L283" s="31" t="s">
        <v>2983</v>
      </c>
      <c r="M283" s="36" t="s">
        <v>5372</v>
      </c>
      <c r="N283" s="4"/>
      <c r="O283" s="33" t="s">
        <v>345</v>
      </c>
      <c r="P283" s="38" t="s">
        <v>5242</v>
      </c>
    </row>
    <row r="284" spans="1:16" ht="15">
      <c r="A284" s="28">
        <v>34</v>
      </c>
      <c r="B284" s="29" t="s">
        <v>5456</v>
      </c>
      <c r="C284" s="30" t="s">
        <v>2954</v>
      </c>
      <c r="D284" s="30" t="s">
        <v>2499</v>
      </c>
      <c r="E284" s="34">
        <v>39042</v>
      </c>
      <c r="F284" s="29" t="s">
        <v>314</v>
      </c>
      <c r="G284" s="29" t="s">
        <v>314</v>
      </c>
      <c r="H284" s="29"/>
      <c r="I284" s="31" t="s">
        <v>314</v>
      </c>
      <c r="J284" s="31" t="s">
        <v>314</v>
      </c>
      <c r="K284" s="31" t="s">
        <v>2983</v>
      </c>
      <c r="L284" s="31" t="s">
        <v>2983</v>
      </c>
      <c r="M284" s="33" t="s">
        <v>5388</v>
      </c>
      <c r="N284" s="55" t="s">
        <v>5372</v>
      </c>
      <c r="O284" s="38" t="s">
        <v>114</v>
      </c>
      <c r="P284" s="38" t="s">
        <v>276</v>
      </c>
    </row>
    <row r="285" spans="1:16" ht="15">
      <c r="A285" s="28">
        <v>34</v>
      </c>
      <c r="B285" s="29" t="s">
        <v>5456</v>
      </c>
      <c r="C285" s="30" t="s">
        <v>2960</v>
      </c>
      <c r="D285" s="30" t="s">
        <v>554</v>
      </c>
      <c r="E285" s="34">
        <v>39043</v>
      </c>
      <c r="F285" s="29" t="s">
        <v>314</v>
      </c>
      <c r="G285" s="29" t="s">
        <v>314</v>
      </c>
      <c r="H285" s="29" t="s">
        <v>314</v>
      </c>
      <c r="I285" s="31" t="s">
        <v>314</v>
      </c>
      <c r="J285" s="31" t="s">
        <v>314</v>
      </c>
      <c r="K285" s="31" t="s">
        <v>2983</v>
      </c>
      <c r="L285" s="31" t="s">
        <v>2983</v>
      </c>
      <c r="M285" s="36" t="s">
        <v>5372</v>
      </c>
      <c r="N285" s="4"/>
      <c r="O285" s="33" t="s">
        <v>114</v>
      </c>
      <c r="P285" s="33" t="s">
        <v>115</v>
      </c>
    </row>
    <row r="286" spans="1:16" ht="15">
      <c r="A286" s="28">
        <v>34</v>
      </c>
      <c r="B286" s="29" t="s">
        <v>5456</v>
      </c>
      <c r="C286" s="30" t="s">
        <v>2965</v>
      </c>
      <c r="D286" s="30" t="s">
        <v>554</v>
      </c>
      <c r="E286" s="34">
        <v>39044</v>
      </c>
      <c r="F286" s="29" t="s">
        <v>314</v>
      </c>
      <c r="G286" s="29" t="s">
        <v>314</v>
      </c>
      <c r="H286" s="29"/>
      <c r="I286" s="31" t="s">
        <v>314</v>
      </c>
      <c r="J286" s="31" t="s">
        <v>314</v>
      </c>
      <c r="K286" s="31" t="s">
        <v>2983</v>
      </c>
      <c r="L286" s="31" t="s">
        <v>2983</v>
      </c>
      <c r="M286" s="36" t="s">
        <v>5372</v>
      </c>
      <c r="N286" s="4"/>
      <c r="O286" s="38" t="s">
        <v>114</v>
      </c>
      <c r="P286" s="38" t="s">
        <v>276</v>
      </c>
    </row>
    <row r="287" spans="1:16" ht="15">
      <c r="A287" s="28">
        <v>34</v>
      </c>
      <c r="B287" s="29" t="s">
        <v>5456</v>
      </c>
      <c r="C287" s="30" t="s">
        <v>2740</v>
      </c>
      <c r="D287" s="30" t="s">
        <v>47</v>
      </c>
      <c r="E287" s="34">
        <v>39045</v>
      </c>
      <c r="F287" s="29" t="s">
        <v>5382</v>
      </c>
      <c r="G287" s="29" t="s">
        <v>5382</v>
      </c>
      <c r="H287" s="29" t="s">
        <v>314</v>
      </c>
      <c r="I287" s="31"/>
      <c r="J287" s="31"/>
      <c r="K287" s="31"/>
      <c r="L287" s="31"/>
      <c r="M287" s="33"/>
      <c r="N287" s="4"/>
      <c r="O287" s="38" t="s">
        <v>97</v>
      </c>
      <c r="P287" s="38" t="s">
        <v>98</v>
      </c>
    </row>
    <row r="288" spans="1:16" ht="15">
      <c r="A288" s="28">
        <v>34</v>
      </c>
      <c r="B288" s="29" t="s">
        <v>5456</v>
      </c>
      <c r="C288" s="30" t="s">
        <v>2746</v>
      </c>
      <c r="D288" s="30" t="s">
        <v>2745</v>
      </c>
      <c r="E288" s="34">
        <v>39046</v>
      </c>
      <c r="F288" s="29" t="s">
        <v>314</v>
      </c>
      <c r="G288" s="29" t="s">
        <v>314</v>
      </c>
      <c r="H288" s="29" t="s">
        <v>314</v>
      </c>
      <c r="I288" s="31" t="s">
        <v>314</v>
      </c>
      <c r="J288" s="31" t="s">
        <v>314</v>
      </c>
      <c r="K288" s="31" t="s">
        <v>2983</v>
      </c>
      <c r="L288" s="31" t="s">
        <v>2983</v>
      </c>
      <c r="M288" s="36" t="s">
        <v>5372</v>
      </c>
      <c r="N288" s="4"/>
      <c r="O288" s="38" t="s">
        <v>200</v>
      </c>
      <c r="P288" s="38" t="s">
        <v>5386</v>
      </c>
    </row>
    <row r="289" spans="1:16" ht="15">
      <c r="A289" s="28">
        <v>34</v>
      </c>
      <c r="B289" s="29" t="s">
        <v>5456</v>
      </c>
      <c r="C289" s="30" t="s">
        <v>23</v>
      </c>
      <c r="D289" s="30" t="s">
        <v>703</v>
      </c>
      <c r="E289" s="34">
        <v>39059</v>
      </c>
      <c r="F289" s="29" t="s">
        <v>314</v>
      </c>
      <c r="G289" s="29" t="s">
        <v>314</v>
      </c>
      <c r="H289" s="29"/>
      <c r="I289" s="31" t="s">
        <v>314</v>
      </c>
      <c r="J289" s="31" t="s">
        <v>314</v>
      </c>
      <c r="K289" s="31" t="s">
        <v>2983</v>
      </c>
      <c r="L289" s="31" t="s">
        <v>2983</v>
      </c>
      <c r="M289" s="36" t="s">
        <v>5372</v>
      </c>
      <c r="N289" s="4"/>
      <c r="O289" s="38" t="s">
        <v>97</v>
      </c>
      <c r="P289" s="38" t="s">
        <v>261</v>
      </c>
    </row>
    <row r="290" spans="1:16" ht="15">
      <c r="A290" s="28">
        <v>34</v>
      </c>
      <c r="B290" s="29" t="s">
        <v>5456</v>
      </c>
      <c r="C290" s="30" t="s">
        <v>3065</v>
      </c>
      <c r="D290" s="30" t="s">
        <v>5465</v>
      </c>
      <c r="E290" s="29">
        <v>39063</v>
      </c>
      <c r="F290" s="29" t="s">
        <v>5382</v>
      </c>
      <c r="G290" s="29" t="s">
        <v>5382</v>
      </c>
      <c r="H290" s="29"/>
      <c r="I290" s="31" t="s">
        <v>314</v>
      </c>
      <c r="J290" s="31" t="s">
        <v>2983</v>
      </c>
      <c r="K290" s="31" t="s">
        <v>2983</v>
      </c>
      <c r="L290" s="31" t="s">
        <v>2983</v>
      </c>
      <c r="M290" s="33" t="s">
        <v>5464</v>
      </c>
      <c r="N290" s="4"/>
      <c r="O290" s="33" t="s">
        <v>114</v>
      </c>
      <c r="P290" s="33" t="s">
        <v>126</v>
      </c>
    </row>
    <row r="291" spans="1:16" ht="15">
      <c r="A291" s="28">
        <v>34</v>
      </c>
      <c r="B291" s="29" t="s">
        <v>5456</v>
      </c>
      <c r="C291" s="30" t="s">
        <v>2989</v>
      </c>
      <c r="D291" s="30" t="s">
        <v>3705</v>
      </c>
      <c r="E291" s="34">
        <v>39064</v>
      </c>
      <c r="F291" s="29" t="s">
        <v>314</v>
      </c>
      <c r="G291" s="29" t="s">
        <v>314</v>
      </c>
      <c r="H291" s="29"/>
      <c r="I291" s="31"/>
      <c r="J291" s="31"/>
      <c r="K291" s="31"/>
      <c r="L291" s="31"/>
      <c r="M291" s="33"/>
      <c r="N291" s="4"/>
      <c r="O291" s="37" t="s">
        <v>345</v>
      </c>
      <c r="P291" s="38" t="s">
        <v>346</v>
      </c>
    </row>
    <row r="292" spans="1:16" ht="15">
      <c r="A292" s="28">
        <v>34</v>
      </c>
      <c r="B292" s="29" t="s">
        <v>5456</v>
      </c>
      <c r="C292" s="30" t="s">
        <v>2970</v>
      </c>
      <c r="D292" s="30" t="s">
        <v>56</v>
      </c>
      <c r="E292" s="34">
        <v>39068</v>
      </c>
      <c r="F292" s="29" t="s">
        <v>314</v>
      </c>
      <c r="G292" s="29" t="s">
        <v>314</v>
      </c>
      <c r="H292" s="29"/>
      <c r="I292" s="31" t="s">
        <v>314</v>
      </c>
      <c r="J292" s="31" t="s">
        <v>314</v>
      </c>
      <c r="K292" s="31" t="s">
        <v>2983</v>
      </c>
      <c r="L292" s="31" t="s">
        <v>2983</v>
      </c>
      <c r="M292" s="36" t="s">
        <v>5372</v>
      </c>
      <c r="N292" s="4"/>
      <c r="O292" s="38" t="s">
        <v>97</v>
      </c>
      <c r="P292" s="33" t="s">
        <v>228</v>
      </c>
    </row>
    <row r="293" spans="1:16" ht="15">
      <c r="A293" s="28">
        <v>34</v>
      </c>
      <c r="B293" s="29" t="s">
        <v>5456</v>
      </c>
      <c r="C293" s="30" t="s">
        <v>2752</v>
      </c>
      <c r="D293" s="30" t="s">
        <v>2751</v>
      </c>
      <c r="E293" s="34">
        <v>39073</v>
      </c>
      <c r="F293" s="29" t="s">
        <v>314</v>
      </c>
      <c r="G293" s="29" t="s">
        <v>314</v>
      </c>
      <c r="H293" s="29" t="s">
        <v>314</v>
      </c>
      <c r="I293" s="31" t="s">
        <v>314</v>
      </c>
      <c r="J293" s="31" t="s">
        <v>314</v>
      </c>
      <c r="K293" s="31" t="s">
        <v>2983</v>
      </c>
      <c r="L293" s="31" t="s">
        <v>2983</v>
      </c>
      <c r="M293" s="36" t="s">
        <v>5372</v>
      </c>
      <c r="N293" s="4"/>
      <c r="O293" s="37" t="s">
        <v>219</v>
      </c>
      <c r="P293" s="37" t="s">
        <v>219</v>
      </c>
    </row>
    <row r="294" spans="1:16" ht="15">
      <c r="A294" s="28">
        <v>34</v>
      </c>
      <c r="B294" s="29" t="s">
        <v>5456</v>
      </c>
      <c r="C294" s="30" t="s">
        <v>2757</v>
      </c>
      <c r="D294" s="30" t="s">
        <v>628</v>
      </c>
      <c r="E294" s="34">
        <v>39075</v>
      </c>
      <c r="F294" s="29" t="s">
        <v>314</v>
      </c>
      <c r="G294" s="29" t="s">
        <v>314</v>
      </c>
      <c r="H294" s="29"/>
      <c r="I294" s="31" t="s">
        <v>314</v>
      </c>
      <c r="J294" s="31" t="s">
        <v>314</v>
      </c>
      <c r="K294" s="31" t="s">
        <v>2983</v>
      </c>
      <c r="L294" s="31" t="s">
        <v>2983</v>
      </c>
      <c r="M294" s="36" t="s">
        <v>5372</v>
      </c>
      <c r="N294" s="4"/>
      <c r="O294" s="38" t="s">
        <v>200</v>
      </c>
      <c r="P294" s="38" t="s">
        <v>412</v>
      </c>
    </row>
    <row r="295" spans="1:16" ht="15">
      <c r="A295" s="28">
        <v>34</v>
      </c>
      <c r="B295" s="29" t="s">
        <v>5456</v>
      </c>
      <c r="C295" s="30" t="s">
        <v>2982</v>
      </c>
      <c r="D295" s="30" t="s">
        <v>2981</v>
      </c>
      <c r="E295" s="34">
        <v>39081</v>
      </c>
      <c r="F295" s="29" t="s">
        <v>314</v>
      </c>
      <c r="G295" s="29" t="s">
        <v>314</v>
      </c>
      <c r="H295" s="29" t="s">
        <v>314</v>
      </c>
      <c r="I295" s="31" t="s">
        <v>314</v>
      </c>
      <c r="J295" s="31" t="s">
        <v>314</v>
      </c>
      <c r="K295" s="31" t="s">
        <v>2983</v>
      </c>
      <c r="L295" s="31" t="s">
        <v>2983</v>
      </c>
      <c r="M295" s="36" t="s">
        <v>5372</v>
      </c>
      <c r="N295" s="4"/>
      <c r="O295" s="37" t="s">
        <v>219</v>
      </c>
      <c r="P295" s="37" t="s">
        <v>219</v>
      </c>
    </row>
    <row r="296" spans="1:16" ht="15">
      <c r="A296" s="28">
        <v>34</v>
      </c>
      <c r="B296" s="29" t="s">
        <v>5456</v>
      </c>
      <c r="C296" s="30" t="s">
        <v>2763</v>
      </c>
      <c r="D296" s="30" t="s">
        <v>2762</v>
      </c>
      <c r="E296" s="34">
        <v>39084</v>
      </c>
      <c r="F296" s="29" t="s">
        <v>314</v>
      </c>
      <c r="G296" s="29" t="s">
        <v>314</v>
      </c>
      <c r="H296" s="29" t="s">
        <v>314</v>
      </c>
      <c r="I296" s="31" t="s">
        <v>314</v>
      </c>
      <c r="J296" s="31" t="s">
        <v>314</v>
      </c>
      <c r="K296" s="31" t="s">
        <v>2983</v>
      </c>
      <c r="L296" s="31" t="s">
        <v>2983</v>
      </c>
      <c r="M296" s="36" t="s">
        <v>5372</v>
      </c>
      <c r="N296" s="55"/>
      <c r="O296" s="38" t="s">
        <v>114</v>
      </c>
      <c r="P296" s="38" t="s">
        <v>115</v>
      </c>
    </row>
    <row r="297" spans="1:16" ht="15">
      <c r="A297" s="28">
        <v>34</v>
      </c>
      <c r="B297" s="29" t="s">
        <v>5456</v>
      </c>
      <c r="C297" s="30" t="s">
        <v>2989</v>
      </c>
      <c r="D297" s="30" t="s">
        <v>2988</v>
      </c>
      <c r="E297" s="34">
        <v>39086</v>
      </c>
      <c r="F297" s="29" t="s">
        <v>314</v>
      </c>
      <c r="G297" s="29" t="s">
        <v>314</v>
      </c>
      <c r="H297" s="29" t="s">
        <v>314</v>
      </c>
      <c r="I297" s="31" t="s">
        <v>314</v>
      </c>
      <c r="J297" s="31" t="s">
        <v>314</v>
      </c>
      <c r="K297" s="31" t="s">
        <v>2983</v>
      </c>
      <c r="L297" s="31" t="s">
        <v>2983</v>
      </c>
      <c r="M297" s="36" t="s">
        <v>5372</v>
      </c>
      <c r="N297" s="4"/>
      <c r="O297" s="37" t="s">
        <v>219</v>
      </c>
      <c r="P297" s="37" t="s">
        <v>219</v>
      </c>
    </row>
    <row r="298" spans="1:16" ht="15">
      <c r="A298" s="28">
        <v>34</v>
      </c>
      <c r="B298" s="29" t="s">
        <v>5456</v>
      </c>
      <c r="C298" s="30" t="s">
        <v>2995</v>
      </c>
      <c r="D298" s="30" t="s">
        <v>2994</v>
      </c>
      <c r="E298" s="34">
        <v>39088</v>
      </c>
      <c r="F298" s="29" t="s">
        <v>314</v>
      </c>
      <c r="G298" s="29" t="s">
        <v>314</v>
      </c>
      <c r="H298" s="29" t="s">
        <v>314</v>
      </c>
      <c r="I298" s="31" t="s">
        <v>314</v>
      </c>
      <c r="J298" s="31" t="s">
        <v>314</v>
      </c>
      <c r="K298" s="31" t="s">
        <v>2983</v>
      </c>
      <c r="L298" s="31" t="s">
        <v>2983</v>
      </c>
      <c r="M298" s="36" t="s">
        <v>5372</v>
      </c>
      <c r="N298" s="4"/>
      <c r="O298" s="38" t="s">
        <v>114</v>
      </c>
      <c r="P298" s="38" t="s">
        <v>5402</v>
      </c>
    </row>
    <row r="299" spans="1:16" ht="15">
      <c r="A299" s="28">
        <v>34</v>
      </c>
      <c r="B299" s="29" t="s">
        <v>5456</v>
      </c>
      <c r="C299" s="30" t="s">
        <v>3002</v>
      </c>
      <c r="D299" s="30" t="s">
        <v>3001</v>
      </c>
      <c r="E299" s="34">
        <v>39143</v>
      </c>
      <c r="F299" s="29" t="s">
        <v>314</v>
      </c>
      <c r="G299" s="29" t="s">
        <v>314</v>
      </c>
      <c r="H299" s="29"/>
      <c r="I299" s="31" t="s">
        <v>314</v>
      </c>
      <c r="J299" s="31" t="s">
        <v>314</v>
      </c>
      <c r="K299" s="31" t="s">
        <v>2983</v>
      </c>
      <c r="L299" s="31" t="s">
        <v>2983</v>
      </c>
      <c r="M299" s="36" t="s">
        <v>5372</v>
      </c>
      <c r="N299" s="4"/>
      <c r="O299" s="38" t="s">
        <v>140</v>
      </c>
      <c r="P299" s="38" t="s">
        <v>141</v>
      </c>
    </row>
    <row r="300" spans="1:16" ht="15">
      <c r="A300" s="28">
        <v>34</v>
      </c>
      <c r="B300" s="29" t="s">
        <v>5456</v>
      </c>
      <c r="C300" s="30" t="s">
        <v>3008</v>
      </c>
      <c r="D300" s="30" t="s">
        <v>5466</v>
      </c>
      <c r="E300" s="34">
        <v>39148</v>
      </c>
      <c r="F300" s="29" t="s">
        <v>5382</v>
      </c>
      <c r="G300" s="29" t="s">
        <v>5382</v>
      </c>
      <c r="H300" s="29"/>
      <c r="I300" s="31" t="s">
        <v>314</v>
      </c>
      <c r="J300" s="31" t="s">
        <v>314</v>
      </c>
      <c r="K300" s="31" t="s">
        <v>2983</v>
      </c>
      <c r="L300" s="31" t="s">
        <v>2983</v>
      </c>
      <c r="M300" s="33" t="s">
        <v>5388</v>
      </c>
      <c r="N300" s="4"/>
      <c r="O300" s="38" t="s">
        <v>140</v>
      </c>
      <c r="P300" s="38" t="s">
        <v>141</v>
      </c>
    </row>
    <row r="301" spans="1:16" ht="15">
      <c r="A301" s="28">
        <v>34</v>
      </c>
      <c r="B301" s="29" t="s">
        <v>5456</v>
      </c>
      <c r="C301" s="30" t="s">
        <v>3014</v>
      </c>
      <c r="D301" s="30" t="s">
        <v>3013</v>
      </c>
      <c r="E301" s="34">
        <v>39150</v>
      </c>
      <c r="F301" s="29" t="s">
        <v>314</v>
      </c>
      <c r="G301" s="29" t="s">
        <v>314</v>
      </c>
      <c r="H301" s="29" t="s">
        <v>314</v>
      </c>
      <c r="I301" s="31" t="s">
        <v>314</v>
      </c>
      <c r="J301" s="31" t="s">
        <v>314</v>
      </c>
      <c r="K301" s="31" t="s">
        <v>2983</v>
      </c>
      <c r="L301" s="31" t="s">
        <v>2983</v>
      </c>
      <c r="M301" s="36" t="s">
        <v>5372</v>
      </c>
      <c r="N301" s="4"/>
      <c r="O301" s="33" t="s">
        <v>345</v>
      </c>
      <c r="P301" s="38" t="s">
        <v>5242</v>
      </c>
    </row>
    <row r="302" spans="1:16" ht="15">
      <c r="A302" s="28">
        <v>34</v>
      </c>
      <c r="B302" s="29" t="s">
        <v>5456</v>
      </c>
      <c r="C302" s="30" t="s">
        <v>3020</v>
      </c>
      <c r="D302" s="30" t="s">
        <v>3019</v>
      </c>
      <c r="E302" s="34">
        <v>39152</v>
      </c>
      <c r="F302" s="29" t="s">
        <v>5382</v>
      </c>
      <c r="G302" s="29" t="s">
        <v>5382</v>
      </c>
      <c r="H302" s="29"/>
      <c r="I302" s="31" t="s">
        <v>314</v>
      </c>
      <c r="J302" s="31" t="s">
        <v>314</v>
      </c>
      <c r="K302" s="31" t="s">
        <v>2983</v>
      </c>
      <c r="L302" s="31" t="s">
        <v>2983</v>
      </c>
      <c r="M302" s="33" t="s">
        <v>5388</v>
      </c>
      <c r="N302" s="4"/>
      <c r="O302" s="38" t="s">
        <v>140</v>
      </c>
      <c r="P302" s="38" t="s">
        <v>141</v>
      </c>
    </row>
    <row r="303" spans="1:16" ht="15">
      <c r="A303" s="28">
        <v>34</v>
      </c>
      <c r="B303" s="29" t="s">
        <v>5456</v>
      </c>
      <c r="C303" s="30" t="s">
        <v>3025</v>
      </c>
      <c r="D303" s="30" t="s">
        <v>24</v>
      </c>
      <c r="E303" s="34">
        <v>39247</v>
      </c>
      <c r="F303" s="29" t="s">
        <v>314</v>
      </c>
      <c r="G303" s="29" t="s">
        <v>314</v>
      </c>
      <c r="H303" s="29"/>
      <c r="I303" s="31" t="s">
        <v>314</v>
      </c>
      <c r="J303" s="31" t="s">
        <v>314</v>
      </c>
      <c r="K303" s="31" t="s">
        <v>2983</v>
      </c>
      <c r="L303" s="31" t="s">
        <v>2983</v>
      </c>
      <c r="M303" s="36" t="s">
        <v>5372</v>
      </c>
      <c r="N303" s="4"/>
      <c r="O303" s="38" t="s">
        <v>97</v>
      </c>
      <c r="P303" s="33" t="s">
        <v>301</v>
      </c>
    </row>
    <row r="304" spans="1:16" ht="15">
      <c r="A304" s="28">
        <v>34</v>
      </c>
      <c r="B304" s="29" t="s">
        <v>5456</v>
      </c>
      <c r="C304" s="30" t="s">
        <v>3030</v>
      </c>
      <c r="D304" s="30" t="s">
        <v>2406</v>
      </c>
      <c r="E304" s="34">
        <v>39252</v>
      </c>
      <c r="F304" s="29" t="s">
        <v>5382</v>
      </c>
      <c r="G304" s="29" t="s">
        <v>5382</v>
      </c>
      <c r="H304" s="29" t="s">
        <v>314</v>
      </c>
      <c r="I304" s="31"/>
      <c r="J304" s="31"/>
      <c r="K304" s="31"/>
      <c r="L304" s="31"/>
      <c r="M304" s="33"/>
      <c r="N304" s="4"/>
      <c r="O304" s="33" t="s">
        <v>166</v>
      </c>
      <c r="P304" s="33" t="s">
        <v>167</v>
      </c>
    </row>
    <row r="305" spans="1:16" ht="15">
      <c r="A305" s="28">
        <v>34</v>
      </c>
      <c r="B305" s="29" t="s">
        <v>5456</v>
      </c>
      <c r="C305" s="30" t="s">
        <v>3036</v>
      </c>
      <c r="D305" s="30" t="s">
        <v>3035</v>
      </c>
      <c r="E305" s="34">
        <v>39253</v>
      </c>
      <c r="F305" s="29" t="s">
        <v>5382</v>
      </c>
      <c r="G305" s="29" t="s">
        <v>5382</v>
      </c>
      <c r="H305" s="29" t="s">
        <v>314</v>
      </c>
      <c r="I305" s="31" t="s">
        <v>314</v>
      </c>
      <c r="J305" s="31" t="s">
        <v>2983</v>
      </c>
      <c r="K305" s="31" t="s">
        <v>2983</v>
      </c>
      <c r="L305" s="31"/>
      <c r="M305" s="33"/>
      <c r="N305" s="4"/>
      <c r="O305" s="33" t="s">
        <v>166</v>
      </c>
      <c r="P305" s="33" t="s">
        <v>167</v>
      </c>
    </row>
    <row r="306" spans="1:16" ht="15">
      <c r="A306" s="28">
        <v>34</v>
      </c>
      <c r="B306" s="29" t="s">
        <v>5456</v>
      </c>
      <c r="C306" s="30" t="s">
        <v>1525</v>
      </c>
      <c r="D306" s="30" t="s">
        <v>51</v>
      </c>
      <c r="E306" s="34">
        <v>39255</v>
      </c>
      <c r="F306" s="29" t="s">
        <v>5382</v>
      </c>
      <c r="G306" s="29" t="s">
        <v>5382</v>
      </c>
      <c r="H306" s="29"/>
      <c r="I306" s="31"/>
      <c r="J306" s="31"/>
      <c r="K306" s="31"/>
      <c r="L306" s="31"/>
      <c r="M306" s="33"/>
      <c r="N306" s="4"/>
      <c r="O306" s="33" t="s">
        <v>166</v>
      </c>
      <c r="P306" s="33" t="s">
        <v>167</v>
      </c>
    </row>
    <row r="307" spans="1:16" ht="15">
      <c r="A307" s="28">
        <v>34</v>
      </c>
      <c r="B307" s="29" t="s">
        <v>5456</v>
      </c>
      <c r="C307" s="30" t="s">
        <v>5091</v>
      </c>
      <c r="D307" s="30" t="s">
        <v>3041</v>
      </c>
      <c r="E307" s="34">
        <v>39260</v>
      </c>
      <c r="F307" s="29" t="s">
        <v>314</v>
      </c>
      <c r="G307" s="29" t="s">
        <v>314</v>
      </c>
      <c r="H307" s="29"/>
      <c r="I307" s="31" t="s">
        <v>314</v>
      </c>
      <c r="J307" s="31" t="s">
        <v>314</v>
      </c>
      <c r="K307" s="31" t="s">
        <v>2983</v>
      </c>
      <c r="L307" s="31" t="s">
        <v>2983</v>
      </c>
      <c r="M307" s="36" t="s">
        <v>5372</v>
      </c>
      <c r="N307" s="4"/>
      <c r="O307" s="33" t="s">
        <v>166</v>
      </c>
      <c r="P307" s="33" t="s">
        <v>167</v>
      </c>
    </row>
    <row r="308" spans="1:16" ht="15">
      <c r="A308" s="28">
        <v>34</v>
      </c>
      <c r="B308" s="29" t="s">
        <v>5456</v>
      </c>
      <c r="C308" s="30" t="s">
        <v>3046</v>
      </c>
      <c r="D308" s="30" t="s">
        <v>5467</v>
      </c>
      <c r="E308" s="34">
        <v>39265</v>
      </c>
      <c r="F308" s="29" t="s">
        <v>314</v>
      </c>
      <c r="G308" s="29" t="s">
        <v>314</v>
      </c>
      <c r="H308" s="29"/>
      <c r="I308" s="31" t="s">
        <v>2983</v>
      </c>
      <c r="J308" s="31" t="s">
        <v>2983</v>
      </c>
      <c r="K308" s="31" t="s">
        <v>2983</v>
      </c>
      <c r="L308" s="31" t="s">
        <v>314</v>
      </c>
      <c r="M308" s="33" t="s">
        <v>5388</v>
      </c>
      <c r="N308" s="4" t="s">
        <v>5372</v>
      </c>
      <c r="O308" s="33" t="s">
        <v>200</v>
      </c>
      <c r="P308" s="33" t="s">
        <v>5386</v>
      </c>
    </row>
    <row r="309" spans="1:16" ht="15">
      <c r="A309" s="28">
        <v>34</v>
      </c>
      <c r="B309" s="29" t="s">
        <v>5456</v>
      </c>
      <c r="C309" s="30" t="s">
        <v>23</v>
      </c>
      <c r="D309" s="30" t="s">
        <v>327</v>
      </c>
      <c r="E309" s="34">
        <v>39266</v>
      </c>
      <c r="F309" s="29" t="s">
        <v>314</v>
      </c>
      <c r="G309" s="29" t="s">
        <v>314</v>
      </c>
      <c r="H309" s="29" t="s">
        <v>314</v>
      </c>
      <c r="I309" s="31" t="s">
        <v>314</v>
      </c>
      <c r="J309" s="31" t="s">
        <v>314</v>
      </c>
      <c r="K309" s="31" t="s">
        <v>2983</v>
      </c>
      <c r="L309" s="31" t="s">
        <v>2983</v>
      </c>
      <c r="M309" s="36" t="s">
        <v>5372</v>
      </c>
      <c r="N309" s="4"/>
      <c r="O309" s="38" t="s">
        <v>97</v>
      </c>
      <c r="P309" s="38" t="s">
        <v>261</v>
      </c>
    </row>
    <row r="310" spans="1:16" ht="15">
      <c r="A310" s="28">
        <v>34</v>
      </c>
      <c r="B310" s="29" t="s">
        <v>5456</v>
      </c>
      <c r="C310" s="30" t="s">
        <v>3059</v>
      </c>
      <c r="D310" s="30" t="s">
        <v>669</v>
      </c>
      <c r="E310" s="34">
        <v>39282</v>
      </c>
      <c r="F310" s="29" t="s">
        <v>314</v>
      </c>
      <c r="G310" s="29" t="s">
        <v>314</v>
      </c>
      <c r="H310" s="29"/>
      <c r="I310" s="31" t="s">
        <v>314</v>
      </c>
      <c r="J310" s="31" t="s">
        <v>314</v>
      </c>
      <c r="K310" s="31" t="s">
        <v>2983</v>
      </c>
      <c r="L310" s="31" t="s">
        <v>2983</v>
      </c>
      <c r="M310" s="36" t="s">
        <v>5372</v>
      </c>
      <c r="N310" s="4"/>
      <c r="O310" s="38" t="s">
        <v>114</v>
      </c>
      <c r="P310" s="38" t="s">
        <v>115</v>
      </c>
    </row>
    <row r="311" spans="1:16" ht="15">
      <c r="A311" s="28">
        <v>34</v>
      </c>
      <c r="B311" s="29" t="s">
        <v>5456</v>
      </c>
      <c r="C311" s="30" t="s">
        <v>3065</v>
      </c>
      <c r="D311" s="30" t="s">
        <v>3064</v>
      </c>
      <c r="E311" s="34">
        <v>39284</v>
      </c>
      <c r="F311" s="29" t="s">
        <v>314</v>
      </c>
      <c r="G311" s="29" t="s">
        <v>314</v>
      </c>
      <c r="H311" s="29"/>
      <c r="I311" s="31" t="s">
        <v>314</v>
      </c>
      <c r="J311" s="31" t="s">
        <v>314</v>
      </c>
      <c r="K311" s="31" t="s">
        <v>2983</v>
      </c>
      <c r="L311" s="31" t="s">
        <v>2983</v>
      </c>
      <c r="M311" s="36" t="s">
        <v>5372</v>
      </c>
      <c r="N311" s="4"/>
      <c r="O311" s="37" t="s">
        <v>242</v>
      </c>
      <c r="P311" s="33" t="s">
        <v>252</v>
      </c>
    </row>
    <row r="312" spans="1:16" ht="15">
      <c r="A312" s="28">
        <v>34</v>
      </c>
      <c r="B312" s="29" t="s">
        <v>5456</v>
      </c>
      <c r="C312" s="30" t="s">
        <v>3071</v>
      </c>
      <c r="D312" s="30" t="s">
        <v>3070</v>
      </c>
      <c r="E312" s="34">
        <v>39285</v>
      </c>
      <c r="F312" s="29" t="s">
        <v>314</v>
      </c>
      <c r="G312" s="29" t="s">
        <v>314</v>
      </c>
      <c r="H312" s="29" t="s">
        <v>314</v>
      </c>
      <c r="I312" s="31" t="s">
        <v>314</v>
      </c>
      <c r="J312" s="31" t="s">
        <v>314</v>
      </c>
      <c r="K312" s="31" t="s">
        <v>2983</v>
      </c>
      <c r="L312" s="31" t="s">
        <v>2983</v>
      </c>
      <c r="M312" s="36" t="s">
        <v>5372</v>
      </c>
      <c r="N312" s="4"/>
      <c r="O312" s="33" t="s">
        <v>114</v>
      </c>
      <c r="P312" s="33" t="s">
        <v>115</v>
      </c>
    </row>
    <row r="313" spans="1:16" ht="15">
      <c r="A313" s="28">
        <v>34</v>
      </c>
      <c r="B313" s="29" t="s">
        <v>5456</v>
      </c>
      <c r="C313" s="30" t="s">
        <v>1306</v>
      </c>
      <c r="D313" s="30" t="s">
        <v>1305</v>
      </c>
      <c r="E313" s="34">
        <v>39292</v>
      </c>
      <c r="F313" s="29" t="s">
        <v>5382</v>
      </c>
      <c r="G313" s="29" t="s">
        <v>5382</v>
      </c>
      <c r="H313" s="29"/>
      <c r="I313" s="31"/>
      <c r="J313" s="31"/>
      <c r="K313" s="31"/>
      <c r="L313" s="31"/>
      <c r="M313" s="33"/>
      <c r="N313" s="4"/>
      <c r="O313" s="33" t="s">
        <v>166</v>
      </c>
      <c r="P313" s="33" t="s">
        <v>167</v>
      </c>
    </row>
    <row r="314" spans="1:16" ht="15">
      <c r="A314" s="28">
        <v>34</v>
      </c>
      <c r="B314" s="29" t="s">
        <v>5456</v>
      </c>
      <c r="C314" s="30" t="s">
        <v>23</v>
      </c>
      <c r="D314" s="30" t="s">
        <v>1261</v>
      </c>
      <c r="E314" s="34">
        <v>39295</v>
      </c>
      <c r="F314" s="29" t="s">
        <v>314</v>
      </c>
      <c r="G314" s="29" t="s">
        <v>314</v>
      </c>
      <c r="H314" s="29"/>
      <c r="I314" s="31"/>
      <c r="J314" s="31"/>
      <c r="K314" s="31"/>
      <c r="L314" s="31"/>
      <c r="M314" s="33"/>
      <c r="N314" s="4"/>
      <c r="O314" s="38" t="s">
        <v>97</v>
      </c>
      <c r="P314" s="38" t="s">
        <v>5446</v>
      </c>
    </row>
    <row r="315" spans="1:16" ht="15">
      <c r="A315" s="28">
        <v>34</v>
      </c>
      <c r="B315" s="29" t="s">
        <v>5456</v>
      </c>
      <c r="C315" s="30" t="s">
        <v>3076</v>
      </c>
      <c r="D315" s="30" t="s">
        <v>1189</v>
      </c>
      <c r="E315" s="34">
        <v>39296</v>
      </c>
      <c r="F315" s="29" t="s">
        <v>314</v>
      </c>
      <c r="G315" s="29" t="s">
        <v>314</v>
      </c>
      <c r="H315" s="29"/>
      <c r="I315" s="31" t="s">
        <v>314</v>
      </c>
      <c r="J315" s="31" t="s">
        <v>314</v>
      </c>
      <c r="K315" s="31" t="s">
        <v>2983</v>
      </c>
      <c r="L315" s="31" t="s">
        <v>2983</v>
      </c>
      <c r="M315" s="36" t="s">
        <v>5372</v>
      </c>
      <c r="N315" s="4"/>
      <c r="O315" s="33" t="s">
        <v>166</v>
      </c>
      <c r="P315" s="33" t="s">
        <v>167</v>
      </c>
    </row>
    <row r="316" spans="1:16" ht="15">
      <c r="A316" s="28">
        <v>34</v>
      </c>
      <c r="B316" s="29" t="s">
        <v>5456</v>
      </c>
      <c r="C316" s="30" t="s">
        <v>1190</v>
      </c>
      <c r="D316" s="30" t="s">
        <v>1189</v>
      </c>
      <c r="E316" s="34">
        <v>39297</v>
      </c>
      <c r="F316" s="29" t="s">
        <v>314</v>
      </c>
      <c r="G316" s="29" t="s">
        <v>314</v>
      </c>
      <c r="H316" s="29" t="s">
        <v>314</v>
      </c>
      <c r="I316" s="31" t="s">
        <v>314</v>
      </c>
      <c r="J316" s="31" t="s">
        <v>314</v>
      </c>
      <c r="K316" s="31" t="s">
        <v>2983</v>
      </c>
      <c r="L316" s="31" t="s">
        <v>2983</v>
      </c>
      <c r="M316" s="36" t="s">
        <v>5372</v>
      </c>
      <c r="N316" s="4"/>
      <c r="O316" s="33" t="s">
        <v>166</v>
      </c>
      <c r="P316" s="33" t="s">
        <v>167</v>
      </c>
    </row>
    <row r="317" spans="1:16" ht="15">
      <c r="A317" s="28">
        <v>34</v>
      </c>
      <c r="B317" s="29" t="s">
        <v>5456</v>
      </c>
      <c r="C317" s="30" t="s">
        <v>3082</v>
      </c>
      <c r="D317" s="30" t="s">
        <v>3081</v>
      </c>
      <c r="E317" s="34">
        <v>39299</v>
      </c>
      <c r="F317" s="29" t="s">
        <v>314</v>
      </c>
      <c r="G317" s="29" t="s">
        <v>314</v>
      </c>
      <c r="H317" s="29"/>
      <c r="I317" s="31" t="s">
        <v>314</v>
      </c>
      <c r="J317" s="31" t="s">
        <v>314</v>
      </c>
      <c r="K317" s="31" t="s">
        <v>2983</v>
      </c>
      <c r="L317" s="31" t="s">
        <v>2983</v>
      </c>
      <c r="M317" s="36" t="s">
        <v>5372</v>
      </c>
      <c r="N317" s="4"/>
      <c r="O317" s="33" t="s">
        <v>200</v>
      </c>
      <c r="P317" s="38" t="s">
        <v>412</v>
      </c>
    </row>
    <row r="318" spans="1:16" ht="15">
      <c r="A318" s="28">
        <v>34</v>
      </c>
      <c r="B318" s="29" t="s">
        <v>5456</v>
      </c>
      <c r="C318" s="30" t="s">
        <v>3087</v>
      </c>
      <c r="D318" s="30" t="s">
        <v>1238</v>
      </c>
      <c r="E318" s="34">
        <v>39301</v>
      </c>
      <c r="F318" s="29" t="s">
        <v>314</v>
      </c>
      <c r="G318" s="29" t="s">
        <v>314</v>
      </c>
      <c r="H318" s="29"/>
      <c r="I318" s="31" t="s">
        <v>314</v>
      </c>
      <c r="J318" s="31" t="s">
        <v>314</v>
      </c>
      <c r="K318" s="31" t="s">
        <v>2983</v>
      </c>
      <c r="L318" s="31" t="s">
        <v>2983</v>
      </c>
      <c r="M318" s="36" t="s">
        <v>5372</v>
      </c>
      <c r="N318" s="4"/>
      <c r="O318" s="33" t="s">
        <v>166</v>
      </c>
      <c r="P318" s="33" t="s">
        <v>167</v>
      </c>
    </row>
    <row r="319" spans="1:16" ht="15">
      <c r="A319" s="28">
        <v>34</v>
      </c>
      <c r="B319" s="29" t="s">
        <v>5456</v>
      </c>
      <c r="C319" s="30" t="s">
        <v>5092</v>
      </c>
      <c r="D319" s="30" t="s">
        <v>3092</v>
      </c>
      <c r="E319" s="34">
        <v>39306</v>
      </c>
      <c r="F319" s="29" t="s">
        <v>314</v>
      </c>
      <c r="G319" s="29" t="s">
        <v>314</v>
      </c>
      <c r="H319" s="29"/>
      <c r="I319" s="31" t="s">
        <v>314</v>
      </c>
      <c r="J319" s="31" t="s">
        <v>314</v>
      </c>
      <c r="K319" s="31" t="s">
        <v>2983</v>
      </c>
      <c r="L319" s="31" t="s">
        <v>2983</v>
      </c>
      <c r="M319" s="36" t="s">
        <v>5372</v>
      </c>
      <c r="N319" s="4"/>
      <c r="O319" s="33" t="s">
        <v>166</v>
      </c>
      <c r="P319" s="33" t="s">
        <v>167</v>
      </c>
    </row>
    <row r="320" spans="1:16" ht="15">
      <c r="A320" s="28">
        <v>34</v>
      </c>
      <c r="B320" s="29" t="s">
        <v>5456</v>
      </c>
      <c r="C320" s="30" t="s">
        <v>3099</v>
      </c>
      <c r="D320" s="30" t="s">
        <v>3098</v>
      </c>
      <c r="E320" s="34">
        <v>39320</v>
      </c>
      <c r="F320" s="29" t="s">
        <v>314</v>
      </c>
      <c r="G320" s="29" t="s">
        <v>314</v>
      </c>
      <c r="H320" s="29" t="s">
        <v>314</v>
      </c>
      <c r="I320" s="31" t="s">
        <v>314</v>
      </c>
      <c r="J320" s="31" t="s">
        <v>314</v>
      </c>
      <c r="K320" s="31" t="s">
        <v>2983</v>
      </c>
      <c r="L320" s="31" t="s">
        <v>2983</v>
      </c>
      <c r="M320" s="36" t="s">
        <v>5372</v>
      </c>
      <c r="N320" s="4"/>
      <c r="O320" s="33" t="s">
        <v>166</v>
      </c>
      <c r="P320" s="33" t="s">
        <v>167</v>
      </c>
    </row>
    <row r="321" spans="1:16" ht="15">
      <c r="A321" s="28">
        <v>34</v>
      </c>
      <c r="B321" s="29" t="s">
        <v>5456</v>
      </c>
      <c r="C321" s="30" t="s">
        <v>3104</v>
      </c>
      <c r="D321" s="30" t="s">
        <v>3103</v>
      </c>
      <c r="E321" s="34">
        <v>39324</v>
      </c>
      <c r="F321" s="29" t="s">
        <v>314</v>
      </c>
      <c r="G321" s="29" t="s">
        <v>314</v>
      </c>
      <c r="H321" s="29"/>
      <c r="I321" s="31" t="s">
        <v>314</v>
      </c>
      <c r="J321" s="31" t="s">
        <v>314</v>
      </c>
      <c r="K321" s="31" t="s">
        <v>2983</v>
      </c>
      <c r="L321" s="31" t="s">
        <v>2983</v>
      </c>
      <c r="M321" s="36" t="s">
        <v>5372</v>
      </c>
      <c r="N321" s="4"/>
      <c r="O321" s="33" t="s">
        <v>166</v>
      </c>
      <c r="P321" s="33" t="s">
        <v>167</v>
      </c>
    </row>
    <row r="322" spans="1:16" ht="15">
      <c r="A322" s="28">
        <v>34</v>
      </c>
      <c r="B322" s="29" t="s">
        <v>5456</v>
      </c>
      <c r="C322" s="30" t="s">
        <v>3108</v>
      </c>
      <c r="D322" s="30" t="s">
        <v>892</v>
      </c>
      <c r="E322" s="34">
        <v>39327</v>
      </c>
      <c r="F322" s="29" t="s">
        <v>314</v>
      </c>
      <c r="G322" s="29" t="s">
        <v>314</v>
      </c>
      <c r="H322" s="29"/>
      <c r="I322" s="31" t="s">
        <v>314</v>
      </c>
      <c r="J322" s="31" t="s">
        <v>314</v>
      </c>
      <c r="K322" s="31" t="s">
        <v>2983</v>
      </c>
      <c r="L322" s="31" t="s">
        <v>2983</v>
      </c>
      <c r="M322" s="36" t="s">
        <v>5372</v>
      </c>
      <c r="N322" s="4"/>
      <c r="O322" s="37" t="s">
        <v>242</v>
      </c>
      <c r="P322" s="33" t="s">
        <v>252</v>
      </c>
    </row>
    <row r="323" spans="1:16" ht="15">
      <c r="A323" s="28">
        <v>34</v>
      </c>
      <c r="B323" s="29" t="s">
        <v>5456</v>
      </c>
      <c r="C323" s="30" t="s">
        <v>3113</v>
      </c>
      <c r="D323" s="30" t="s">
        <v>566</v>
      </c>
      <c r="E323" s="34">
        <v>39334</v>
      </c>
      <c r="F323" s="29" t="s">
        <v>314</v>
      </c>
      <c r="G323" s="29" t="s">
        <v>314</v>
      </c>
      <c r="H323" s="29" t="s">
        <v>314</v>
      </c>
      <c r="I323" s="31" t="s">
        <v>314</v>
      </c>
      <c r="J323" s="31" t="s">
        <v>314</v>
      </c>
      <c r="K323" s="31" t="s">
        <v>2983</v>
      </c>
      <c r="L323" s="31" t="s">
        <v>2983</v>
      </c>
      <c r="M323" s="36" t="s">
        <v>5372</v>
      </c>
      <c r="N323" s="4"/>
      <c r="O323" s="38" t="s">
        <v>140</v>
      </c>
      <c r="P323" s="38" t="s">
        <v>141</v>
      </c>
    </row>
    <row r="324" spans="1:16" ht="15">
      <c r="A324" s="28">
        <v>34</v>
      </c>
      <c r="B324" s="29" t="s">
        <v>5456</v>
      </c>
      <c r="C324" s="30" t="s">
        <v>990</v>
      </c>
      <c r="D324" s="30" t="s">
        <v>3118</v>
      </c>
      <c r="E324" s="34">
        <v>39340</v>
      </c>
      <c r="F324" s="29" t="s">
        <v>314</v>
      </c>
      <c r="G324" s="29" t="s">
        <v>314</v>
      </c>
      <c r="H324" s="29" t="s">
        <v>314</v>
      </c>
      <c r="I324" s="31" t="s">
        <v>314</v>
      </c>
      <c r="J324" s="31" t="s">
        <v>314</v>
      </c>
      <c r="K324" s="31" t="s">
        <v>2983</v>
      </c>
      <c r="L324" s="31" t="s">
        <v>2983</v>
      </c>
      <c r="M324" s="36" t="s">
        <v>5372</v>
      </c>
      <c r="N324" s="4"/>
      <c r="O324" s="33" t="s">
        <v>166</v>
      </c>
      <c r="P324" s="33" t="s">
        <v>167</v>
      </c>
    </row>
    <row r="325" spans="1:16" ht="15">
      <c r="A325" s="28">
        <v>34</v>
      </c>
      <c r="B325" s="29" t="s">
        <v>5456</v>
      </c>
      <c r="C325" s="30" t="s">
        <v>1532</v>
      </c>
      <c r="D325" s="30" t="s">
        <v>1531</v>
      </c>
      <c r="E325" s="34">
        <v>39343</v>
      </c>
      <c r="F325" s="29" t="s">
        <v>5382</v>
      </c>
      <c r="G325" s="29" t="s">
        <v>5382</v>
      </c>
      <c r="H325" s="29" t="s">
        <v>314</v>
      </c>
      <c r="I325" s="31"/>
      <c r="J325" s="31"/>
      <c r="K325" s="31"/>
      <c r="L325" s="31"/>
      <c r="M325" s="33"/>
      <c r="N325" s="4"/>
      <c r="O325" s="33" t="s">
        <v>166</v>
      </c>
      <c r="P325" s="33" t="s">
        <v>167</v>
      </c>
    </row>
    <row r="326" spans="1:16" ht="15">
      <c r="A326" s="28">
        <v>34</v>
      </c>
      <c r="B326" s="29" t="s">
        <v>5456</v>
      </c>
      <c r="C326" s="30" t="s">
        <v>3126</v>
      </c>
      <c r="D326" s="30" t="s">
        <v>2473</v>
      </c>
      <c r="E326" s="34">
        <v>39346</v>
      </c>
      <c r="F326" s="29" t="s">
        <v>5382</v>
      </c>
      <c r="G326" s="29" t="s">
        <v>5382</v>
      </c>
      <c r="H326" s="29" t="s">
        <v>314</v>
      </c>
      <c r="I326" s="31"/>
      <c r="J326" s="31"/>
      <c r="K326" s="31"/>
      <c r="L326" s="31"/>
      <c r="M326" s="33"/>
      <c r="N326" s="4"/>
      <c r="O326" s="33" t="s">
        <v>345</v>
      </c>
      <c r="P326" s="33" t="s">
        <v>346</v>
      </c>
    </row>
    <row r="327" spans="1:16" ht="15">
      <c r="A327" s="28">
        <v>34</v>
      </c>
      <c r="B327" s="29" t="s">
        <v>5456</v>
      </c>
      <c r="C327" s="30" t="s">
        <v>3132</v>
      </c>
      <c r="D327" s="30" t="s">
        <v>929</v>
      </c>
      <c r="E327" s="34">
        <v>39348</v>
      </c>
      <c r="F327" s="29" t="s">
        <v>314</v>
      </c>
      <c r="G327" s="29" t="s">
        <v>314</v>
      </c>
      <c r="H327" s="29"/>
      <c r="I327" s="31" t="s">
        <v>314</v>
      </c>
      <c r="J327" s="31" t="s">
        <v>314</v>
      </c>
      <c r="K327" s="31" t="s">
        <v>2983</v>
      </c>
      <c r="L327" s="31" t="s">
        <v>2983</v>
      </c>
      <c r="M327" s="36" t="s">
        <v>5372</v>
      </c>
      <c r="N327" s="4"/>
      <c r="O327" s="37" t="s">
        <v>242</v>
      </c>
      <c r="P327" s="33" t="s">
        <v>252</v>
      </c>
    </row>
    <row r="328" spans="1:16" ht="15">
      <c r="A328" s="28">
        <v>34</v>
      </c>
      <c r="B328" s="29" t="s">
        <v>5456</v>
      </c>
      <c r="C328" s="30" t="s">
        <v>5095</v>
      </c>
      <c r="D328" s="30" t="s">
        <v>791</v>
      </c>
      <c r="E328" s="34">
        <v>39366</v>
      </c>
      <c r="F328" s="29" t="s">
        <v>314</v>
      </c>
      <c r="G328" s="29" t="s">
        <v>314</v>
      </c>
      <c r="H328" s="29" t="s">
        <v>314</v>
      </c>
      <c r="I328" s="31" t="s">
        <v>314</v>
      </c>
      <c r="J328" s="31" t="s">
        <v>314</v>
      </c>
      <c r="K328" s="31" t="s">
        <v>2983</v>
      </c>
      <c r="L328" s="31" t="s">
        <v>2983</v>
      </c>
      <c r="M328" s="36" t="s">
        <v>5372</v>
      </c>
      <c r="N328" s="4"/>
      <c r="O328" s="33" t="s">
        <v>166</v>
      </c>
      <c r="P328" s="33" t="s">
        <v>167</v>
      </c>
    </row>
    <row r="329" spans="1:16" ht="15">
      <c r="A329" s="28">
        <v>34</v>
      </c>
      <c r="B329" s="29" t="s">
        <v>5456</v>
      </c>
      <c r="C329" s="30" t="s">
        <v>3143</v>
      </c>
      <c r="D329" s="30" t="s">
        <v>3142</v>
      </c>
      <c r="E329" s="34">
        <v>39370</v>
      </c>
      <c r="F329" s="29" t="s">
        <v>314</v>
      </c>
      <c r="G329" s="29" t="s">
        <v>314</v>
      </c>
      <c r="H329" s="29" t="s">
        <v>314</v>
      </c>
      <c r="I329" s="31" t="s">
        <v>314</v>
      </c>
      <c r="J329" s="31" t="s">
        <v>314</v>
      </c>
      <c r="K329" s="31" t="s">
        <v>2983</v>
      </c>
      <c r="L329" s="31" t="s">
        <v>2983</v>
      </c>
      <c r="M329" s="36" t="s">
        <v>5372</v>
      </c>
      <c r="N329" s="4"/>
      <c r="O329" s="38" t="s">
        <v>97</v>
      </c>
      <c r="P329" s="38" t="s">
        <v>261</v>
      </c>
    </row>
    <row r="330" spans="1:16" ht="15">
      <c r="A330" s="28">
        <v>34</v>
      </c>
      <c r="B330" s="29" t="s">
        <v>5456</v>
      </c>
      <c r="C330" s="30" t="s">
        <v>3156</v>
      </c>
      <c r="D330" s="30" t="s">
        <v>3155</v>
      </c>
      <c r="E330" s="34">
        <v>39372</v>
      </c>
      <c r="F330" s="29" t="s">
        <v>314</v>
      </c>
      <c r="G330" s="29" t="s">
        <v>314</v>
      </c>
      <c r="H330" s="29"/>
      <c r="I330" s="31" t="s">
        <v>314</v>
      </c>
      <c r="J330" s="31" t="s">
        <v>314</v>
      </c>
      <c r="K330" s="31" t="s">
        <v>2983</v>
      </c>
      <c r="L330" s="31" t="s">
        <v>2983</v>
      </c>
      <c r="M330" s="36" t="s">
        <v>5372</v>
      </c>
      <c r="N330" s="4"/>
      <c r="O330" s="38" t="s">
        <v>219</v>
      </c>
      <c r="P330" s="37" t="s">
        <v>219</v>
      </c>
    </row>
    <row r="331" spans="1:16" ht="15">
      <c r="A331" s="28">
        <v>34</v>
      </c>
      <c r="B331" s="29" t="s">
        <v>5456</v>
      </c>
      <c r="C331" s="30" t="s">
        <v>2660</v>
      </c>
      <c r="D331" s="30" t="s">
        <v>3155</v>
      </c>
      <c r="E331" s="34">
        <v>39373</v>
      </c>
      <c r="F331" s="29" t="s">
        <v>5382</v>
      </c>
      <c r="G331" s="29" t="s">
        <v>5382</v>
      </c>
      <c r="H331" s="29"/>
      <c r="I331" s="31"/>
      <c r="J331" s="31"/>
      <c r="K331" s="31"/>
      <c r="L331" s="31"/>
      <c r="M331" s="33"/>
      <c r="N331" s="4"/>
      <c r="O331" s="33" t="s">
        <v>166</v>
      </c>
      <c r="P331" s="33" t="s">
        <v>167</v>
      </c>
    </row>
    <row r="332" spans="1:16" ht="15">
      <c r="A332" s="28">
        <v>34</v>
      </c>
      <c r="B332" s="29" t="s">
        <v>5456</v>
      </c>
      <c r="C332" s="30" t="s">
        <v>3160</v>
      </c>
      <c r="D332" s="30" t="s">
        <v>3159</v>
      </c>
      <c r="E332" s="34">
        <v>39375</v>
      </c>
      <c r="F332" s="29" t="s">
        <v>314</v>
      </c>
      <c r="G332" s="29" t="s">
        <v>314</v>
      </c>
      <c r="H332" s="29"/>
      <c r="I332" s="31" t="s">
        <v>314</v>
      </c>
      <c r="J332" s="31" t="s">
        <v>314</v>
      </c>
      <c r="K332" s="31" t="s">
        <v>2983</v>
      </c>
      <c r="L332" s="31" t="s">
        <v>2983</v>
      </c>
      <c r="M332" s="36" t="s">
        <v>5372</v>
      </c>
      <c r="N332" s="55"/>
      <c r="O332" s="33" t="s">
        <v>166</v>
      </c>
      <c r="P332" s="33" t="s">
        <v>167</v>
      </c>
    </row>
    <row r="333" spans="1:16" ht="15">
      <c r="A333" s="28">
        <v>34</v>
      </c>
      <c r="B333" s="29" t="s">
        <v>5456</v>
      </c>
      <c r="C333" s="30" t="s">
        <v>5097</v>
      </c>
      <c r="D333" s="30" t="s">
        <v>3165</v>
      </c>
      <c r="E333" s="34">
        <v>39382</v>
      </c>
      <c r="F333" s="29" t="s">
        <v>314</v>
      </c>
      <c r="G333" s="29" t="s">
        <v>314</v>
      </c>
      <c r="H333" s="29" t="s">
        <v>314</v>
      </c>
      <c r="I333" s="31" t="s">
        <v>314</v>
      </c>
      <c r="J333" s="31" t="s">
        <v>314</v>
      </c>
      <c r="K333" s="31" t="s">
        <v>2983</v>
      </c>
      <c r="L333" s="31" t="s">
        <v>2983</v>
      </c>
      <c r="M333" s="36" t="s">
        <v>5372</v>
      </c>
      <c r="N333" s="4"/>
      <c r="O333" s="37" t="s">
        <v>242</v>
      </c>
      <c r="P333" s="33" t="s">
        <v>252</v>
      </c>
    </row>
    <row r="334" spans="1:16" ht="15">
      <c r="A334" s="28">
        <v>34</v>
      </c>
      <c r="B334" s="29" t="s">
        <v>5456</v>
      </c>
      <c r="C334" s="42" t="s">
        <v>23</v>
      </c>
      <c r="D334" s="42" t="s">
        <v>2718</v>
      </c>
      <c r="E334" s="50">
        <v>39383</v>
      </c>
      <c r="F334" s="44" t="s">
        <v>314</v>
      </c>
      <c r="G334" s="44" t="s">
        <v>314</v>
      </c>
      <c r="H334" s="44" t="s">
        <v>2983</v>
      </c>
      <c r="I334" s="36"/>
      <c r="J334" s="36"/>
      <c r="K334" s="36"/>
      <c r="L334" s="36"/>
      <c r="M334" s="32"/>
      <c r="N334" s="4"/>
      <c r="O334" s="32"/>
      <c r="P334" s="32"/>
    </row>
    <row r="335" spans="1:16" ht="15">
      <c r="A335" s="28">
        <v>34</v>
      </c>
      <c r="B335" s="29" t="s">
        <v>5456</v>
      </c>
      <c r="C335" s="56" t="s">
        <v>3176</v>
      </c>
      <c r="D335" s="42" t="s">
        <v>36</v>
      </c>
      <c r="E335" s="50">
        <v>39384</v>
      </c>
      <c r="F335" s="44" t="s">
        <v>5382</v>
      </c>
      <c r="G335" s="44" t="s">
        <v>5382</v>
      </c>
      <c r="H335" s="44" t="s">
        <v>2983</v>
      </c>
      <c r="I335" s="36" t="s">
        <v>314</v>
      </c>
      <c r="J335" s="36" t="s">
        <v>314</v>
      </c>
      <c r="K335" s="36" t="s">
        <v>2983</v>
      </c>
      <c r="L335" s="36"/>
      <c r="M335" s="32"/>
      <c r="N335" s="4"/>
      <c r="O335" s="32" t="s">
        <v>140</v>
      </c>
      <c r="P335" s="32" t="s">
        <v>141</v>
      </c>
    </row>
    <row r="336" spans="1:16" ht="15">
      <c r="A336" s="28">
        <v>34</v>
      </c>
      <c r="B336" s="29" t="s">
        <v>5456</v>
      </c>
      <c r="C336" s="30" t="s">
        <v>3182</v>
      </c>
      <c r="D336" s="30" t="s">
        <v>3181</v>
      </c>
      <c r="E336" s="34">
        <v>39389</v>
      </c>
      <c r="F336" s="29" t="s">
        <v>314</v>
      </c>
      <c r="G336" s="29" t="s">
        <v>314</v>
      </c>
      <c r="H336" s="29"/>
      <c r="I336" s="31" t="s">
        <v>314</v>
      </c>
      <c r="J336" s="31" t="s">
        <v>314</v>
      </c>
      <c r="K336" s="31" t="s">
        <v>2983</v>
      </c>
      <c r="L336" s="31" t="s">
        <v>2983</v>
      </c>
      <c r="M336" s="36" t="s">
        <v>5372</v>
      </c>
      <c r="N336" s="4"/>
      <c r="O336" s="38" t="s">
        <v>97</v>
      </c>
      <c r="P336" s="38" t="s">
        <v>301</v>
      </c>
    </row>
    <row r="337" spans="1:16" ht="15">
      <c r="A337" s="28">
        <v>34</v>
      </c>
      <c r="B337" s="29" t="s">
        <v>5456</v>
      </c>
      <c r="C337" s="30" t="s">
        <v>3188</v>
      </c>
      <c r="D337" s="30" t="s">
        <v>3187</v>
      </c>
      <c r="E337" s="34">
        <v>39397</v>
      </c>
      <c r="F337" s="29" t="s">
        <v>314</v>
      </c>
      <c r="G337" s="29" t="s">
        <v>314</v>
      </c>
      <c r="H337" s="29"/>
      <c r="I337" s="31" t="s">
        <v>314</v>
      </c>
      <c r="J337" s="31" t="s">
        <v>314</v>
      </c>
      <c r="K337" s="31" t="s">
        <v>2983</v>
      </c>
      <c r="L337" s="31" t="s">
        <v>2983</v>
      </c>
      <c r="M337" s="36" t="s">
        <v>5372</v>
      </c>
      <c r="N337" s="4"/>
      <c r="O337" s="37" t="s">
        <v>242</v>
      </c>
      <c r="P337" s="33" t="s">
        <v>252</v>
      </c>
    </row>
    <row r="338" spans="1:16" ht="15">
      <c r="A338" s="28">
        <v>34</v>
      </c>
      <c r="B338" s="29" t="s">
        <v>5456</v>
      </c>
      <c r="C338" s="30" t="s">
        <v>3194</v>
      </c>
      <c r="D338" s="30" t="s">
        <v>3193</v>
      </c>
      <c r="E338" s="34">
        <v>39398</v>
      </c>
      <c r="F338" s="29" t="s">
        <v>314</v>
      </c>
      <c r="G338" s="29" t="s">
        <v>314</v>
      </c>
      <c r="H338" s="29"/>
      <c r="I338" s="31" t="s">
        <v>314</v>
      </c>
      <c r="J338" s="31" t="s">
        <v>314</v>
      </c>
      <c r="K338" s="31" t="s">
        <v>2983</v>
      </c>
      <c r="L338" s="31" t="s">
        <v>2983</v>
      </c>
      <c r="M338" s="36" t="s">
        <v>5372</v>
      </c>
      <c r="N338" s="4"/>
      <c r="O338" s="38" t="s">
        <v>97</v>
      </c>
      <c r="P338" s="38" t="s">
        <v>261</v>
      </c>
    </row>
    <row r="339" spans="1:16" ht="15">
      <c r="A339" s="28">
        <v>34</v>
      </c>
      <c r="B339" s="29" t="s">
        <v>5456</v>
      </c>
      <c r="C339" s="30" t="s">
        <v>3202</v>
      </c>
      <c r="D339" s="30" t="s">
        <v>3201</v>
      </c>
      <c r="E339" s="34">
        <v>39402</v>
      </c>
      <c r="F339" s="29" t="s">
        <v>314</v>
      </c>
      <c r="G339" s="29" t="s">
        <v>314</v>
      </c>
      <c r="H339" s="29" t="s">
        <v>314</v>
      </c>
      <c r="I339" s="31" t="s">
        <v>314</v>
      </c>
      <c r="J339" s="31" t="s">
        <v>314</v>
      </c>
      <c r="K339" s="31" t="s">
        <v>2983</v>
      </c>
      <c r="L339" s="31" t="s">
        <v>2983</v>
      </c>
      <c r="M339" s="36" t="s">
        <v>5372</v>
      </c>
      <c r="N339" s="4"/>
      <c r="O339" s="33" t="s">
        <v>200</v>
      </c>
      <c r="P339" s="38" t="s">
        <v>5386</v>
      </c>
    </row>
    <row r="340" spans="1:16" ht="15">
      <c r="A340" s="28">
        <v>34</v>
      </c>
      <c r="B340" s="29" t="s">
        <v>5456</v>
      </c>
      <c r="C340" s="30" t="s">
        <v>3207</v>
      </c>
      <c r="D340" s="30" t="s">
        <v>2499</v>
      </c>
      <c r="E340" s="34">
        <v>39403</v>
      </c>
      <c r="F340" s="29" t="s">
        <v>314</v>
      </c>
      <c r="G340" s="29" t="s">
        <v>314</v>
      </c>
      <c r="H340" s="29"/>
      <c r="I340" s="31" t="s">
        <v>314</v>
      </c>
      <c r="J340" s="31" t="s">
        <v>314</v>
      </c>
      <c r="K340" s="31" t="s">
        <v>2983</v>
      </c>
      <c r="L340" s="31" t="s">
        <v>2983</v>
      </c>
      <c r="M340" s="36" t="s">
        <v>5372</v>
      </c>
      <c r="N340" s="4"/>
      <c r="O340" s="38" t="s">
        <v>97</v>
      </c>
      <c r="P340" s="38" t="s">
        <v>301</v>
      </c>
    </row>
    <row r="341" spans="1:16" ht="15">
      <c r="A341" s="28">
        <v>34</v>
      </c>
      <c r="B341" s="29" t="s">
        <v>5456</v>
      </c>
      <c r="C341" s="30" t="s">
        <v>3213</v>
      </c>
      <c r="D341" s="30" t="s">
        <v>5468</v>
      </c>
      <c r="E341" s="34">
        <v>39405</v>
      </c>
      <c r="F341" s="29" t="s">
        <v>314</v>
      </c>
      <c r="G341" s="29" t="s">
        <v>314</v>
      </c>
      <c r="H341" s="29"/>
      <c r="I341" s="31" t="s">
        <v>314</v>
      </c>
      <c r="J341" s="31" t="s">
        <v>314</v>
      </c>
      <c r="K341" s="31" t="s">
        <v>2983</v>
      </c>
      <c r="L341" s="31" t="s">
        <v>2983</v>
      </c>
      <c r="M341" s="36" t="s">
        <v>5372</v>
      </c>
      <c r="N341" s="4"/>
      <c r="O341" s="38" t="s">
        <v>114</v>
      </c>
      <c r="P341" s="38" t="s">
        <v>655</v>
      </c>
    </row>
    <row r="342" spans="1:16" ht="15">
      <c r="A342" s="28">
        <v>34</v>
      </c>
      <c r="B342" s="29" t="s">
        <v>5456</v>
      </c>
      <c r="C342" s="30" t="s">
        <v>3218</v>
      </c>
      <c r="D342" s="30" t="s">
        <v>554</v>
      </c>
      <c r="E342" s="34">
        <v>39406</v>
      </c>
      <c r="F342" s="29" t="s">
        <v>314</v>
      </c>
      <c r="G342" s="29" t="s">
        <v>314</v>
      </c>
      <c r="H342" s="29"/>
      <c r="I342" s="31" t="s">
        <v>314</v>
      </c>
      <c r="J342" s="31" t="s">
        <v>314</v>
      </c>
      <c r="K342" s="31" t="s">
        <v>2983</v>
      </c>
      <c r="L342" s="31" t="s">
        <v>2983</v>
      </c>
      <c r="M342" s="36" t="s">
        <v>5372</v>
      </c>
      <c r="N342" s="4"/>
      <c r="O342" s="38" t="s">
        <v>97</v>
      </c>
      <c r="P342" s="33" t="s">
        <v>301</v>
      </c>
    </row>
    <row r="343" spans="1:16" ht="15">
      <c r="A343" s="28">
        <v>34</v>
      </c>
      <c r="B343" s="29" t="s">
        <v>5456</v>
      </c>
      <c r="C343" s="30" t="s">
        <v>3223</v>
      </c>
      <c r="D343" s="30" t="s">
        <v>554</v>
      </c>
      <c r="E343" s="34">
        <v>39412</v>
      </c>
      <c r="F343" s="29" t="s">
        <v>314</v>
      </c>
      <c r="G343" s="29" t="s">
        <v>314</v>
      </c>
      <c r="H343" s="29" t="s">
        <v>314</v>
      </c>
      <c r="I343" s="31" t="s">
        <v>314</v>
      </c>
      <c r="J343" s="31" t="s">
        <v>314</v>
      </c>
      <c r="K343" s="31" t="s">
        <v>2983</v>
      </c>
      <c r="L343" s="31" t="s">
        <v>2983</v>
      </c>
      <c r="M343" s="36" t="s">
        <v>5372</v>
      </c>
      <c r="N343" s="4"/>
      <c r="O343" s="37" t="s">
        <v>242</v>
      </c>
      <c r="P343" s="33" t="s">
        <v>252</v>
      </c>
    </row>
    <row r="344" spans="1:16" ht="15">
      <c r="A344" s="28">
        <v>34</v>
      </c>
      <c r="B344" s="29" t="s">
        <v>5456</v>
      </c>
      <c r="C344" s="30" t="s">
        <v>3228</v>
      </c>
      <c r="D344" s="30" t="s">
        <v>47</v>
      </c>
      <c r="E344" s="34">
        <v>39413</v>
      </c>
      <c r="F344" s="29" t="s">
        <v>314</v>
      </c>
      <c r="G344" s="29" t="s">
        <v>314</v>
      </c>
      <c r="H344" s="29"/>
      <c r="I344" s="31" t="s">
        <v>314</v>
      </c>
      <c r="J344" s="31" t="s">
        <v>314</v>
      </c>
      <c r="K344" s="31" t="s">
        <v>2983</v>
      </c>
      <c r="L344" s="31" t="s">
        <v>2983</v>
      </c>
      <c r="M344" s="36" t="s">
        <v>5372</v>
      </c>
      <c r="N344" s="4"/>
      <c r="O344" s="37" t="s">
        <v>242</v>
      </c>
      <c r="P344" s="33" t="s">
        <v>252</v>
      </c>
    </row>
    <row r="345" spans="1:16" ht="15">
      <c r="A345" s="28">
        <v>34</v>
      </c>
      <c r="B345" s="29" t="s">
        <v>5456</v>
      </c>
      <c r="C345" s="30" t="s">
        <v>3234</v>
      </c>
      <c r="D345" s="30" t="s">
        <v>3233</v>
      </c>
      <c r="E345" s="34">
        <v>39419</v>
      </c>
      <c r="F345" s="29" t="s">
        <v>314</v>
      </c>
      <c r="G345" s="29" t="s">
        <v>314</v>
      </c>
      <c r="H345" s="29"/>
      <c r="I345" s="31" t="s">
        <v>314</v>
      </c>
      <c r="J345" s="31" t="s">
        <v>314</v>
      </c>
      <c r="K345" s="31" t="s">
        <v>2983</v>
      </c>
      <c r="L345" s="31" t="s">
        <v>2983</v>
      </c>
      <c r="M345" s="33" t="s">
        <v>5388</v>
      </c>
      <c r="N345" s="4" t="s">
        <v>5372</v>
      </c>
      <c r="O345" s="38" t="s">
        <v>114</v>
      </c>
      <c r="P345" s="38" t="s">
        <v>276</v>
      </c>
    </row>
    <row r="346" spans="1:16" ht="15">
      <c r="A346" s="28">
        <v>34</v>
      </c>
      <c r="B346" s="29" t="s">
        <v>5456</v>
      </c>
      <c r="C346" s="30" t="s">
        <v>5106</v>
      </c>
      <c r="D346" s="30" t="s">
        <v>3239</v>
      </c>
      <c r="E346" s="34">
        <v>39430</v>
      </c>
      <c r="F346" s="29" t="s">
        <v>314</v>
      </c>
      <c r="G346" s="29" t="s">
        <v>314</v>
      </c>
      <c r="H346" s="29" t="s">
        <v>314</v>
      </c>
      <c r="I346" s="31" t="s">
        <v>314</v>
      </c>
      <c r="J346" s="31" t="s">
        <v>314</v>
      </c>
      <c r="K346" s="31" t="s">
        <v>2983</v>
      </c>
      <c r="L346" s="31" t="s">
        <v>2983</v>
      </c>
      <c r="M346" s="36" t="s">
        <v>5372</v>
      </c>
      <c r="N346" s="4"/>
      <c r="O346" s="38" t="s">
        <v>97</v>
      </c>
      <c r="P346" s="38" t="s">
        <v>261</v>
      </c>
    </row>
    <row r="347" spans="1:16" ht="15">
      <c r="A347" s="28">
        <v>34</v>
      </c>
      <c r="B347" s="29" t="s">
        <v>5456</v>
      </c>
      <c r="C347" s="39" t="s">
        <v>5469</v>
      </c>
      <c r="D347" s="39" t="s">
        <v>5470</v>
      </c>
      <c r="E347" s="40">
        <v>39433</v>
      </c>
      <c r="F347" s="40" t="s">
        <v>5382</v>
      </c>
      <c r="G347" s="40" t="s">
        <v>5382</v>
      </c>
      <c r="H347" s="40"/>
      <c r="I347" s="31"/>
      <c r="J347" s="31"/>
      <c r="K347" s="31"/>
      <c r="L347" s="31"/>
      <c r="M347" s="33"/>
      <c r="N347" s="4"/>
      <c r="O347" s="41"/>
      <c r="P347" s="41"/>
    </row>
    <row r="348" spans="1:16" ht="15">
      <c r="A348" s="28">
        <v>34</v>
      </c>
      <c r="B348" s="29" t="s">
        <v>5456</v>
      </c>
      <c r="C348" s="30" t="s">
        <v>921</v>
      </c>
      <c r="D348" s="30" t="s">
        <v>920</v>
      </c>
      <c r="E348" s="34">
        <v>39436</v>
      </c>
      <c r="F348" s="29" t="s">
        <v>314</v>
      </c>
      <c r="G348" s="29" t="s">
        <v>314</v>
      </c>
      <c r="H348" s="29"/>
      <c r="I348" s="31" t="s">
        <v>314</v>
      </c>
      <c r="J348" s="31" t="s">
        <v>314</v>
      </c>
      <c r="K348" s="31" t="s">
        <v>2983</v>
      </c>
      <c r="L348" s="31" t="s">
        <v>2983</v>
      </c>
      <c r="M348" s="36" t="s">
        <v>5372</v>
      </c>
      <c r="N348" s="4"/>
      <c r="O348" s="38" t="s">
        <v>97</v>
      </c>
      <c r="P348" s="38" t="s">
        <v>261</v>
      </c>
    </row>
    <row r="349" spans="1:16" ht="15">
      <c r="A349" s="28">
        <v>34</v>
      </c>
      <c r="B349" s="29" t="s">
        <v>5456</v>
      </c>
      <c r="C349" s="30" t="s">
        <v>3246</v>
      </c>
      <c r="D349" s="30" t="s">
        <v>3245</v>
      </c>
      <c r="E349" s="34">
        <v>39437</v>
      </c>
      <c r="F349" s="29" t="s">
        <v>314</v>
      </c>
      <c r="G349" s="29" t="s">
        <v>314</v>
      </c>
      <c r="H349" s="29" t="s">
        <v>314</v>
      </c>
      <c r="I349" s="31" t="s">
        <v>314</v>
      </c>
      <c r="J349" s="31" t="s">
        <v>314</v>
      </c>
      <c r="K349" s="31" t="s">
        <v>2983</v>
      </c>
      <c r="L349" s="31" t="s">
        <v>2983</v>
      </c>
      <c r="M349" s="36" t="s">
        <v>5372</v>
      </c>
      <c r="N349" s="4"/>
      <c r="O349" s="37" t="s">
        <v>242</v>
      </c>
      <c r="P349" s="37" t="s">
        <v>252</v>
      </c>
    </row>
    <row r="350" spans="1:16" ht="15">
      <c r="A350" s="28">
        <v>34</v>
      </c>
      <c r="B350" s="29" t="s">
        <v>5456</v>
      </c>
      <c r="C350" s="30" t="s">
        <v>1182</v>
      </c>
      <c r="D350" s="30" t="s">
        <v>1181</v>
      </c>
      <c r="E350" s="34">
        <v>39445</v>
      </c>
      <c r="F350" s="29" t="s">
        <v>5382</v>
      </c>
      <c r="G350" s="29" t="s">
        <v>5382</v>
      </c>
      <c r="H350" s="29"/>
      <c r="I350" s="31" t="s">
        <v>314</v>
      </c>
      <c r="J350" s="31" t="s">
        <v>314</v>
      </c>
      <c r="K350" s="31" t="s">
        <v>2983</v>
      </c>
      <c r="L350" s="31" t="s">
        <v>2983</v>
      </c>
      <c r="M350" s="33" t="s">
        <v>5388</v>
      </c>
      <c r="N350" s="4"/>
      <c r="O350" s="38" t="s">
        <v>97</v>
      </c>
      <c r="P350" s="38" t="s">
        <v>98</v>
      </c>
    </row>
    <row r="351" spans="1:16" ht="15">
      <c r="A351" s="28">
        <v>34</v>
      </c>
      <c r="B351" s="29" t="s">
        <v>5456</v>
      </c>
      <c r="C351" s="30" t="s">
        <v>3259</v>
      </c>
      <c r="D351" s="30" t="s">
        <v>2751</v>
      </c>
      <c r="E351" s="34">
        <v>39446</v>
      </c>
      <c r="F351" s="29" t="s">
        <v>5382</v>
      </c>
      <c r="G351" s="29" t="s">
        <v>5382</v>
      </c>
      <c r="H351" s="29"/>
      <c r="I351" s="31" t="s">
        <v>314</v>
      </c>
      <c r="J351" s="31" t="s">
        <v>314</v>
      </c>
      <c r="K351" s="31" t="s">
        <v>2983</v>
      </c>
      <c r="L351" s="31" t="s">
        <v>2983</v>
      </c>
      <c r="M351" s="33" t="s">
        <v>5388</v>
      </c>
      <c r="N351" s="4"/>
      <c r="O351" s="38" t="s">
        <v>97</v>
      </c>
      <c r="P351" s="38" t="s">
        <v>98</v>
      </c>
    </row>
    <row r="352" spans="1:16" ht="15">
      <c r="A352" s="28">
        <v>34</v>
      </c>
      <c r="B352" s="29" t="s">
        <v>5456</v>
      </c>
      <c r="C352" s="30" t="s">
        <v>3265</v>
      </c>
      <c r="D352" s="30" t="s">
        <v>3264</v>
      </c>
      <c r="E352" s="34">
        <v>39448</v>
      </c>
      <c r="F352" s="29" t="s">
        <v>5382</v>
      </c>
      <c r="G352" s="29" t="s">
        <v>5382</v>
      </c>
      <c r="H352" s="29" t="s">
        <v>314</v>
      </c>
      <c r="I352" s="31" t="s">
        <v>314</v>
      </c>
      <c r="J352" s="31" t="s">
        <v>314</v>
      </c>
      <c r="K352" s="31" t="s">
        <v>2983</v>
      </c>
      <c r="L352" s="31"/>
      <c r="M352" s="33"/>
      <c r="N352" s="55"/>
      <c r="O352" s="38" t="s">
        <v>97</v>
      </c>
      <c r="P352" s="38" t="s">
        <v>261</v>
      </c>
    </row>
    <row r="353" spans="1:16" ht="15">
      <c r="A353" s="28">
        <v>34</v>
      </c>
      <c r="B353" s="29" t="s">
        <v>5456</v>
      </c>
      <c r="C353" s="30" t="s">
        <v>5108</v>
      </c>
      <c r="D353" s="30" t="s">
        <v>3271</v>
      </c>
      <c r="E353" s="34">
        <v>39601</v>
      </c>
      <c r="F353" s="29" t="s">
        <v>314</v>
      </c>
      <c r="G353" s="29" t="s">
        <v>314</v>
      </c>
      <c r="H353" s="29" t="s">
        <v>314</v>
      </c>
      <c r="I353" s="31" t="s">
        <v>314</v>
      </c>
      <c r="J353" s="31" t="s">
        <v>314</v>
      </c>
      <c r="K353" s="31" t="s">
        <v>2983</v>
      </c>
      <c r="L353" s="31" t="s">
        <v>2983</v>
      </c>
      <c r="M353" s="36" t="s">
        <v>5372</v>
      </c>
      <c r="N353" s="4"/>
      <c r="O353" s="38" t="s">
        <v>97</v>
      </c>
      <c r="P353" s="33" t="s">
        <v>228</v>
      </c>
    </row>
    <row r="354" spans="1:16" ht="15">
      <c r="A354" s="28">
        <v>34</v>
      </c>
      <c r="B354" s="29" t="s">
        <v>5456</v>
      </c>
      <c r="C354" s="30" t="s">
        <v>3283</v>
      </c>
      <c r="D354" s="30" t="s">
        <v>3282</v>
      </c>
      <c r="E354" s="34">
        <v>39604</v>
      </c>
      <c r="F354" s="29" t="s">
        <v>5382</v>
      </c>
      <c r="G354" s="29" t="s">
        <v>5382</v>
      </c>
      <c r="H354" s="29"/>
      <c r="I354" s="31" t="s">
        <v>314</v>
      </c>
      <c r="J354" s="31" t="s">
        <v>314</v>
      </c>
      <c r="K354" s="31" t="s">
        <v>2983</v>
      </c>
      <c r="L354" s="31" t="s">
        <v>2983</v>
      </c>
      <c r="M354" s="33" t="s">
        <v>5464</v>
      </c>
      <c r="N354" s="4"/>
      <c r="O354" s="38" t="s">
        <v>140</v>
      </c>
      <c r="P354" s="38" t="s">
        <v>141</v>
      </c>
    </row>
    <row r="355" spans="1:16" ht="15">
      <c r="A355" s="28">
        <v>34</v>
      </c>
      <c r="B355" s="29" t="s">
        <v>5456</v>
      </c>
      <c r="C355" s="30" t="s">
        <v>3288</v>
      </c>
      <c r="D355" s="30" t="s">
        <v>2686</v>
      </c>
      <c r="E355" s="34">
        <v>39605</v>
      </c>
      <c r="F355" s="29" t="s">
        <v>5382</v>
      </c>
      <c r="G355" s="29" t="s">
        <v>5382</v>
      </c>
      <c r="H355" s="29"/>
      <c r="I355" s="31" t="s">
        <v>314</v>
      </c>
      <c r="J355" s="31" t="s">
        <v>314</v>
      </c>
      <c r="K355" s="31" t="s">
        <v>2983</v>
      </c>
      <c r="L355" s="31" t="s">
        <v>2983</v>
      </c>
      <c r="M355" s="33" t="s">
        <v>5388</v>
      </c>
      <c r="N355" s="4"/>
      <c r="O355" s="38" t="s">
        <v>140</v>
      </c>
      <c r="P355" s="38" t="s">
        <v>141</v>
      </c>
    </row>
    <row r="356" spans="1:16" ht="15">
      <c r="A356" s="28">
        <v>34</v>
      </c>
      <c r="B356" s="29" t="s">
        <v>5456</v>
      </c>
      <c r="C356" s="30" t="s">
        <v>3294</v>
      </c>
      <c r="D356" s="30" t="s">
        <v>3293</v>
      </c>
      <c r="E356" s="34">
        <v>39607</v>
      </c>
      <c r="F356" s="29" t="s">
        <v>314</v>
      </c>
      <c r="G356" s="29" t="s">
        <v>314</v>
      </c>
      <c r="H356" s="29"/>
      <c r="I356" s="31" t="s">
        <v>314</v>
      </c>
      <c r="J356" s="31" t="s">
        <v>314</v>
      </c>
      <c r="K356" s="31" t="s">
        <v>2983</v>
      </c>
      <c r="L356" s="31" t="s">
        <v>2983</v>
      </c>
      <c r="M356" s="36" t="s">
        <v>5372</v>
      </c>
      <c r="N356" s="4"/>
      <c r="O356" s="38" t="s">
        <v>114</v>
      </c>
      <c r="P356" s="38" t="s">
        <v>126</v>
      </c>
    </row>
    <row r="357" spans="1:16" ht="15">
      <c r="A357" s="28">
        <v>34</v>
      </c>
      <c r="B357" s="29" t="s">
        <v>5456</v>
      </c>
      <c r="C357" s="30" t="s">
        <v>5113</v>
      </c>
      <c r="D357" s="30" t="s">
        <v>3299</v>
      </c>
      <c r="E357" s="34">
        <v>39608</v>
      </c>
      <c r="F357" s="29" t="s">
        <v>5382</v>
      </c>
      <c r="G357" s="29" t="s">
        <v>5382</v>
      </c>
      <c r="H357" s="29"/>
      <c r="I357" s="31" t="s">
        <v>314</v>
      </c>
      <c r="J357" s="31" t="s">
        <v>314</v>
      </c>
      <c r="K357" s="31" t="s">
        <v>2983</v>
      </c>
      <c r="L357" s="31" t="s">
        <v>2983</v>
      </c>
      <c r="M357" s="33" t="s">
        <v>5388</v>
      </c>
      <c r="N357" s="4"/>
      <c r="O357" s="38" t="s">
        <v>140</v>
      </c>
      <c r="P357" s="38" t="s">
        <v>141</v>
      </c>
    </row>
    <row r="358" spans="1:16" ht="15">
      <c r="A358" s="28">
        <v>34</v>
      </c>
      <c r="B358" s="29" t="s">
        <v>5456</v>
      </c>
      <c r="C358" s="30" t="s">
        <v>5114</v>
      </c>
      <c r="D358" s="30" t="s">
        <v>3305</v>
      </c>
      <c r="E358" s="34">
        <v>39609</v>
      </c>
      <c r="F358" s="29" t="s">
        <v>5382</v>
      </c>
      <c r="G358" s="29" t="s">
        <v>5382</v>
      </c>
      <c r="H358" s="29"/>
      <c r="I358" s="31" t="s">
        <v>314</v>
      </c>
      <c r="J358" s="31" t="s">
        <v>314</v>
      </c>
      <c r="K358" s="31" t="s">
        <v>2983</v>
      </c>
      <c r="L358" s="31" t="s">
        <v>2983</v>
      </c>
      <c r="M358" s="33" t="s">
        <v>5388</v>
      </c>
      <c r="N358" s="4"/>
      <c r="O358" s="38" t="s">
        <v>140</v>
      </c>
      <c r="P358" s="38" t="s">
        <v>141</v>
      </c>
    </row>
    <row r="359" spans="1:16" ht="15">
      <c r="A359" s="28">
        <v>34</v>
      </c>
      <c r="B359" s="29" t="s">
        <v>5456</v>
      </c>
      <c r="C359" s="30" t="s">
        <v>644</v>
      </c>
      <c r="D359" s="30" t="s">
        <v>5471</v>
      </c>
      <c r="E359" s="34">
        <v>39631</v>
      </c>
      <c r="F359" s="29" t="s">
        <v>314</v>
      </c>
      <c r="G359" s="29" t="s">
        <v>314</v>
      </c>
      <c r="H359" s="29" t="s">
        <v>314</v>
      </c>
      <c r="I359" s="31" t="s">
        <v>314</v>
      </c>
      <c r="J359" s="31" t="s">
        <v>314</v>
      </c>
      <c r="K359" s="31" t="s">
        <v>2983</v>
      </c>
      <c r="L359" s="31" t="s">
        <v>2983</v>
      </c>
      <c r="M359" s="36" t="s">
        <v>5372</v>
      </c>
      <c r="N359" s="4"/>
      <c r="O359" s="38" t="s">
        <v>114</v>
      </c>
      <c r="P359" s="33" t="s">
        <v>5472</v>
      </c>
    </row>
    <row r="360" spans="1:16" ht="15">
      <c r="A360" s="28">
        <v>34</v>
      </c>
      <c r="B360" s="29" t="s">
        <v>5456</v>
      </c>
      <c r="C360" s="30" t="s">
        <v>3316</v>
      </c>
      <c r="D360" s="30" t="s">
        <v>3315</v>
      </c>
      <c r="E360" s="34">
        <v>39743</v>
      </c>
      <c r="F360" s="29" t="s">
        <v>5382</v>
      </c>
      <c r="G360" s="29" t="s">
        <v>5382</v>
      </c>
      <c r="H360" s="29" t="s">
        <v>314</v>
      </c>
      <c r="I360" s="31"/>
      <c r="J360" s="31"/>
      <c r="K360" s="31"/>
      <c r="L360" s="31"/>
      <c r="M360" s="33"/>
      <c r="N360" s="4"/>
      <c r="O360" s="33" t="s">
        <v>166</v>
      </c>
      <c r="P360" s="33" t="s">
        <v>167</v>
      </c>
    </row>
    <row r="361" spans="1:16" ht="15">
      <c r="A361" s="28">
        <v>34</v>
      </c>
      <c r="B361" s="29" t="s">
        <v>5456</v>
      </c>
      <c r="C361" s="30" t="s">
        <v>3330</v>
      </c>
      <c r="D361" s="30" t="s">
        <v>3329</v>
      </c>
      <c r="E361" s="34">
        <v>39797</v>
      </c>
      <c r="F361" s="29" t="s">
        <v>5382</v>
      </c>
      <c r="G361" s="29" t="s">
        <v>5382</v>
      </c>
      <c r="H361" s="29" t="s">
        <v>314</v>
      </c>
      <c r="I361" s="31" t="s">
        <v>314</v>
      </c>
      <c r="J361" s="31" t="s">
        <v>2983</v>
      </c>
      <c r="K361" s="31" t="s">
        <v>2983</v>
      </c>
      <c r="L361" s="31"/>
      <c r="M361" s="33"/>
      <c r="N361" s="4"/>
      <c r="O361" s="33" t="s">
        <v>166</v>
      </c>
      <c r="P361" s="33" t="s">
        <v>167</v>
      </c>
    </row>
    <row r="362" spans="1:16" ht="15">
      <c r="A362" s="28">
        <v>34</v>
      </c>
      <c r="B362" s="29" t="s">
        <v>5456</v>
      </c>
      <c r="C362" s="30" t="s">
        <v>23</v>
      </c>
      <c r="D362" s="30" t="s">
        <v>3336</v>
      </c>
      <c r="E362" s="34">
        <v>39807</v>
      </c>
      <c r="F362" s="29" t="s">
        <v>314</v>
      </c>
      <c r="G362" s="29" t="s">
        <v>314</v>
      </c>
      <c r="H362" s="29" t="s">
        <v>314</v>
      </c>
      <c r="I362" s="31" t="s">
        <v>314</v>
      </c>
      <c r="J362" s="31" t="s">
        <v>314</v>
      </c>
      <c r="K362" s="31" t="s">
        <v>2983</v>
      </c>
      <c r="L362" s="31" t="s">
        <v>2983</v>
      </c>
      <c r="M362" s="36" t="s">
        <v>5372</v>
      </c>
      <c r="N362" s="4"/>
      <c r="O362" s="38" t="s">
        <v>114</v>
      </c>
      <c r="P362" s="38" t="s">
        <v>655</v>
      </c>
    </row>
    <row r="363" spans="1:16" ht="15">
      <c r="A363" s="28">
        <v>34</v>
      </c>
      <c r="B363" s="29" t="s">
        <v>5456</v>
      </c>
      <c r="C363" s="30" t="s">
        <v>2589</v>
      </c>
      <c r="D363" s="30" t="s">
        <v>109</v>
      </c>
      <c r="E363" s="34">
        <v>39882</v>
      </c>
      <c r="F363" s="29" t="s">
        <v>314</v>
      </c>
      <c r="G363" s="29" t="s">
        <v>314</v>
      </c>
      <c r="H363" s="29"/>
      <c r="I363" s="31" t="s">
        <v>314</v>
      </c>
      <c r="J363" s="31" t="s">
        <v>314</v>
      </c>
      <c r="K363" s="31" t="s">
        <v>2983</v>
      </c>
      <c r="L363" s="31" t="s">
        <v>2983</v>
      </c>
      <c r="M363" s="33" t="s">
        <v>5388</v>
      </c>
      <c r="N363" s="4" t="s">
        <v>5372</v>
      </c>
      <c r="O363" s="38" t="s">
        <v>114</v>
      </c>
      <c r="P363" s="38" t="s">
        <v>276</v>
      </c>
    </row>
    <row r="364" spans="1:16" ht="15">
      <c r="A364" s="28">
        <v>34</v>
      </c>
      <c r="B364" s="29" t="s">
        <v>5456</v>
      </c>
      <c r="C364" s="30" t="s">
        <v>5121</v>
      </c>
      <c r="D364" s="30" t="s">
        <v>3361</v>
      </c>
      <c r="E364" s="34">
        <v>39956</v>
      </c>
      <c r="F364" s="29" t="s">
        <v>5382</v>
      </c>
      <c r="G364" s="29" t="s">
        <v>5382</v>
      </c>
      <c r="H364" s="29"/>
      <c r="I364" s="31" t="s">
        <v>314</v>
      </c>
      <c r="J364" s="31" t="s">
        <v>314</v>
      </c>
      <c r="K364" s="31" t="s">
        <v>2983</v>
      </c>
      <c r="L364" s="31" t="s">
        <v>2983</v>
      </c>
      <c r="M364" s="33" t="s">
        <v>5388</v>
      </c>
      <c r="N364" s="4"/>
      <c r="O364" s="33" t="s">
        <v>345</v>
      </c>
      <c r="P364" s="33" t="s">
        <v>346</v>
      </c>
    </row>
    <row r="365" spans="1:16" ht="15">
      <c r="A365" s="28">
        <v>34</v>
      </c>
      <c r="B365" s="29" t="s">
        <v>5456</v>
      </c>
      <c r="C365" s="30" t="s">
        <v>3373</v>
      </c>
      <c r="D365" s="30" t="s">
        <v>5473</v>
      </c>
      <c r="E365" s="34">
        <v>39982</v>
      </c>
      <c r="F365" s="29" t="s">
        <v>314</v>
      </c>
      <c r="G365" s="29" t="s">
        <v>314</v>
      </c>
      <c r="H365" s="29"/>
      <c r="I365" s="31" t="s">
        <v>314</v>
      </c>
      <c r="J365" s="31" t="s">
        <v>314</v>
      </c>
      <c r="K365" s="31" t="s">
        <v>2983</v>
      </c>
      <c r="L365" s="31" t="s">
        <v>2983</v>
      </c>
      <c r="M365" s="36" t="s">
        <v>5372</v>
      </c>
      <c r="N365" s="4"/>
      <c r="O365" s="38" t="s">
        <v>114</v>
      </c>
      <c r="P365" s="38" t="s">
        <v>126</v>
      </c>
    </row>
    <row r="366" spans="1:16" ht="15">
      <c r="A366" s="28">
        <v>34</v>
      </c>
      <c r="B366" s="29" t="s">
        <v>5456</v>
      </c>
      <c r="C366" s="30" t="s">
        <v>123</v>
      </c>
      <c r="D366" s="30" t="s">
        <v>5474</v>
      </c>
      <c r="E366" s="34">
        <v>40026</v>
      </c>
      <c r="F366" s="29" t="s">
        <v>314</v>
      </c>
      <c r="G366" s="29" t="s">
        <v>314</v>
      </c>
      <c r="H366" s="29"/>
      <c r="I366" s="31" t="s">
        <v>314</v>
      </c>
      <c r="J366" s="31" t="s">
        <v>314</v>
      </c>
      <c r="K366" s="31" t="s">
        <v>2983</v>
      </c>
      <c r="L366" s="31" t="s">
        <v>2983</v>
      </c>
      <c r="M366" s="36" t="s">
        <v>5372</v>
      </c>
      <c r="N366" s="4"/>
      <c r="O366" s="38" t="s">
        <v>114</v>
      </c>
      <c r="P366" s="38" t="s">
        <v>126</v>
      </c>
    </row>
    <row r="367" spans="1:16" ht="15">
      <c r="A367" s="28">
        <v>34</v>
      </c>
      <c r="B367" s="29" t="s">
        <v>5456</v>
      </c>
      <c r="C367" s="30" t="s">
        <v>3394</v>
      </c>
      <c r="D367" s="30" t="s">
        <v>2768</v>
      </c>
      <c r="E367" s="34">
        <v>40049</v>
      </c>
      <c r="F367" s="29" t="s">
        <v>314</v>
      </c>
      <c r="G367" s="29" t="s">
        <v>314</v>
      </c>
      <c r="H367" s="29" t="s">
        <v>314</v>
      </c>
      <c r="I367" s="31"/>
      <c r="J367" s="31"/>
      <c r="K367" s="31"/>
      <c r="L367" s="31"/>
      <c r="M367" s="33"/>
      <c r="N367" s="4"/>
      <c r="O367" s="38" t="s">
        <v>97</v>
      </c>
      <c r="P367" s="38" t="s">
        <v>228</v>
      </c>
    </row>
    <row r="368" spans="1:16" ht="15">
      <c r="A368" s="28">
        <v>34</v>
      </c>
      <c r="B368" s="29" t="s">
        <v>5456</v>
      </c>
      <c r="C368" s="30" t="s">
        <v>3406</v>
      </c>
      <c r="D368" s="30" t="s">
        <v>335</v>
      </c>
      <c r="E368" s="34">
        <v>40081</v>
      </c>
      <c r="F368" s="29" t="s">
        <v>314</v>
      </c>
      <c r="G368" s="29" t="s">
        <v>314</v>
      </c>
      <c r="H368" s="29"/>
      <c r="I368" s="31" t="s">
        <v>314</v>
      </c>
      <c r="J368" s="31" t="s">
        <v>314</v>
      </c>
      <c r="K368" s="31" t="s">
        <v>2983</v>
      </c>
      <c r="L368" s="31" t="s">
        <v>2983</v>
      </c>
      <c r="M368" s="36" t="s">
        <v>5372</v>
      </c>
      <c r="N368" s="4"/>
      <c r="O368" s="38" t="s">
        <v>97</v>
      </c>
      <c r="P368" s="38" t="s">
        <v>5446</v>
      </c>
    </row>
    <row r="369" spans="1:16" ht="15">
      <c r="A369" s="28">
        <v>34</v>
      </c>
      <c r="B369" s="29" t="s">
        <v>5456</v>
      </c>
      <c r="C369" s="30" t="s">
        <v>5128</v>
      </c>
      <c r="D369" s="30" t="s">
        <v>3412</v>
      </c>
      <c r="E369" s="34">
        <v>40106</v>
      </c>
      <c r="F369" s="29" t="s">
        <v>5382</v>
      </c>
      <c r="G369" s="29" t="s">
        <v>5382</v>
      </c>
      <c r="H369" s="29" t="s">
        <v>314</v>
      </c>
      <c r="I369" s="31"/>
      <c r="J369" s="31"/>
      <c r="K369" s="31"/>
      <c r="L369" s="31"/>
      <c r="M369" s="33"/>
      <c r="N369" s="4"/>
      <c r="O369" s="33" t="s">
        <v>345</v>
      </c>
      <c r="P369" s="33" t="s">
        <v>346</v>
      </c>
    </row>
    <row r="370" spans="1:16" ht="15">
      <c r="A370" s="28">
        <v>34</v>
      </c>
      <c r="B370" s="29" t="s">
        <v>5456</v>
      </c>
      <c r="C370" s="30" t="s">
        <v>5129</v>
      </c>
      <c r="D370" s="30" t="s">
        <v>18</v>
      </c>
      <c r="E370" s="34">
        <v>40109</v>
      </c>
      <c r="F370" s="29" t="s">
        <v>5382</v>
      </c>
      <c r="G370" s="29" t="s">
        <v>5382</v>
      </c>
      <c r="H370" s="29"/>
      <c r="I370" s="31"/>
      <c r="J370" s="31"/>
      <c r="K370" s="31"/>
      <c r="L370" s="31"/>
      <c r="M370" s="33"/>
      <c r="N370" s="4"/>
      <c r="O370" s="38" t="s">
        <v>97</v>
      </c>
      <c r="P370" s="38" t="s">
        <v>261</v>
      </c>
    </row>
    <row r="371" spans="1:16" ht="15">
      <c r="A371" s="28">
        <v>34</v>
      </c>
      <c r="B371" s="29" t="s">
        <v>5456</v>
      </c>
      <c r="C371" s="30" t="s">
        <v>3425</v>
      </c>
      <c r="D371" s="30" t="s">
        <v>3424</v>
      </c>
      <c r="E371" s="34">
        <v>40132</v>
      </c>
      <c r="F371" s="29" t="s">
        <v>314</v>
      </c>
      <c r="G371" s="29" t="s">
        <v>314</v>
      </c>
      <c r="H371" s="29" t="s">
        <v>314</v>
      </c>
      <c r="I371" s="31" t="s">
        <v>314</v>
      </c>
      <c r="J371" s="31" t="s">
        <v>314</v>
      </c>
      <c r="K371" s="31" t="s">
        <v>2983</v>
      </c>
      <c r="L371" s="31" t="s">
        <v>2983</v>
      </c>
      <c r="M371" s="36" t="s">
        <v>5372</v>
      </c>
      <c r="N371" s="4"/>
      <c r="O371" s="33" t="s">
        <v>114</v>
      </c>
      <c r="P371" s="33" t="s">
        <v>276</v>
      </c>
    </row>
    <row r="372" spans="1:16" ht="15">
      <c r="A372" s="28">
        <v>34</v>
      </c>
      <c r="B372" s="29" t="s">
        <v>5456</v>
      </c>
      <c r="C372" s="30" t="s">
        <v>3431</v>
      </c>
      <c r="D372" s="30" t="s">
        <v>47</v>
      </c>
      <c r="E372" s="34">
        <v>40138</v>
      </c>
      <c r="F372" s="29" t="s">
        <v>314</v>
      </c>
      <c r="G372" s="29" t="s">
        <v>314</v>
      </c>
      <c r="H372" s="29" t="s">
        <v>314</v>
      </c>
      <c r="I372" s="31" t="s">
        <v>2983</v>
      </c>
      <c r="J372" s="31" t="s">
        <v>2983</v>
      </c>
      <c r="K372" s="31" t="s">
        <v>2983</v>
      </c>
      <c r="L372" s="31" t="s">
        <v>314</v>
      </c>
      <c r="M372" s="33" t="s">
        <v>5388</v>
      </c>
      <c r="N372" s="4"/>
      <c r="O372" s="33" t="s">
        <v>200</v>
      </c>
      <c r="P372" s="33" t="s">
        <v>5386</v>
      </c>
    </row>
    <row r="373" spans="1:16" ht="15">
      <c r="A373" s="28">
        <v>34</v>
      </c>
      <c r="B373" s="29" t="s">
        <v>5456</v>
      </c>
      <c r="C373" s="30" t="s">
        <v>5132</v>
      </c>
      <c r="D373" s="30" t="s">
        <v>3442</v>
      </c>
      <c r="E373" s="34">
        <v>40150</v>
      </c>
      <c r="F373" s="29" t="s">
        <v>5382</v>
      </c>
      <c r="G373" s="29" t="s">
        <v>5382</v>
      </c>
      <c r="H373" s="29"/>
      <c r="I373" s="31"/>
      <c r="J373" s="31"/>
      <c r="K373" s="31"/>
      <c r="L373" s="31"/>
      <c r="M373" s="33"/>
      <c r="N373" s="4"/>
      <c r="O373" s="38" t="s">
        <v>97</v>
      </c>
      <c r="P373" s="38" t="s">
        <v>98</v>
      </c>
    </row>
    <row r="374" spans="1:16" ht="15">
      <c r="A374" s="28">
        <v>34</v>
      </c>
      <c r="B374" s="29" t="s">
        <v>5456</v>
      </c>
      <c r="C374" s="30" t="s">
        <v>3448</v>
      </c>
      <c r="D374" s="30" t="s">
        <v>1189</v>
      </c>
      <c r="E374" s="34">
        <v>40170</v>
      </c>
      <c r="F374" s="29" t="s">
        <v>314</v>
      </c>
      <c r="G374" s="29" t="s">
        <v>314</v>
      </c>
      <c r="H374" s="29"/>
      <c r="I374" s="31" t="s">
        <v>314</v>
      </c>
      <c r="J374" s="31" t="s">
        <v>314</v>
      </c>
      <c r="K374" s="31" t="s">
        <v>2983</v>
      </c>
      <c r="L374" s="31" t="s">
        <v>2983</v>
      </c>
      <c r="M374" s="36" t="s">
        <v>5372</v>
      </c>
      <c r="N374" s="4"/>
      <c r="O374" s="38" t="s">
        <v>140</v>
      </c>
      <c r="P374" s="38" t="s">
        <v>141</v>
      </c>
    </row>
    <row r="375" spans="1:16" ht="15">
      <c r="A375" s="28">
        <v>34</v>
      </c>
      <c r="B375" s="29" t="s">
        <v>5456</v>
      </c>
      <c r="C375" s="30" t="s">
        <v>1284</v>
      </c>
      <c r="D375" s="30" t="s">
        <v>5475</v>
      </c>
      <c r="E375" s="34">
        <v>40213</v>
      </c>
      <c r="F375" s="29" t="s">
        <v>314</v>
      </c>
      <c r="G375" s="29" t="s">
        <v>314</v>
      </c>
      <c r="H375" s="29"/>
      <c r="I375" s="31" t="s">
        <v>314</v>
      </c>
      <c r="J375" s="31" t="s">
        <v>314</v>
      </c>
      <c r="K375" s="31" t="s">
        <v>2983</v>
      </c>
      <c r="L375" s="31" t="s">
        <v>2983</v>
      </c>
      <c r="M375" s="36" t="s">
        <v>5372</v>
      </c>
      <c r="N375" s="4"/>
      <c r="O375" s="33" t="s">
        <v>200</v>
      </c>
      <c r="P375" s="38" t="s">
        <v>5386</v>
      </c>
    </row>
    <row r="376" spans="1:16" ht="15">
      <c r="A376" s="28">
        <v>34</v>
      </c>
      <c r="B376" s="29" t="s">
        <v>5456</v>
      </c>
      <c r="C376" s="30" t="s">
        <v>3463</v>
      </c>
      <c r="D376" s="30" t="s">
        <v>1519</v>
      </c>
      <c r="E376" s="34">
        <v>40237</v>
      </c>
      <c r="F376" s="29" t="s">
        <v>314</v>
      </c>
      <c r="G376" s="29" t="s">
        <v>314</v>
      </c>
      <c r="H376" s="29" t="s">
        <v>314</v>
      </c>
      <c r="I376" s="31" t="s">
        <v>314</v>
      </c>
      <c r="J376" s="31" t="s">
        <v>314</v>
      </c>
      <c r="K376" s="31" t="s">
        <v>2983</v>
      </c>
      <c r="L376" s="31" t="s">
        <v>2983</v>
      </c>
      <c r="M376" s="36" t="s">
        <v>5372</v>
      </c>
      <c r="N376" s="4"/>
      <c r="O376" s="38" t="s">
        <v>97</v>
      </c>
      <c r="P376" s="38" t="s">
        <v>301</v>
      </c>
    </row>
    <row r="377" spans="1:16" ht="15">
      <c r="A377" s="28">
        <v>34</v>
      </c>
      <c r="B377" s="29" t="s">
        <v>5456</v>
      </c>
      <c r="C377" s="30" t="s">
        <v>3734</v>
      </c>
      <c r="D377" s="30" t="s">
        <v>3733</v>
      </c>
      <c r="E377" s="34">
        <v>40240</v>
      </c>
      <c r="F377" s="29" t="s">
        <v>314</v>
      </c>
      <c r="G377" s="29" t="s">
        <v>314</v>
      </c>
      <c r="H377" s="29"/>
      <c r="I377" s="31" t="s">
        <v>314</v>
      </c>
      <c r="J377" s="31" t="s">
        <v>314</v>
      </c>
      <c r="K377" s="31" t="s">
        <v>2983</v>
      </c>
      <c r="L377" s="31" t="s">
        <v>2983</v>
      </c>
      <c r="M377" s="36" t="s">
        <v>5372</v>
      </c>
      <c r="N377" s="4"/>
      <c r="O377" s="38" t="s">
        <v>97</v>
      </c>
      <c r="P377" s="38" t="s">
        <v>301</v>
      </c>
    </row>
    <row r="378" spans="1:16" ht="15">
      <c r="A378" s="28">
        <v>34</v>
      </c>
      <c r="B378" s="29" t="s">
        <v>5456</v>
      </c>
      <c r="C378" s="30" t="s">
        <v>3470</v>
      </c>
      <c r="D378" s="30" t="s">
        <v>370</v>
      </c>
      <c r="E378" s="34">
        <v>40243</v>
      </c>
      <c r="F378" s="29" t="s">
        <v>314</v>
      </c>
      <c r="G378" s="29" t="s">
        <v>314</v>
      </c>
      <c r="H378" s="29"/>
      <c r="I378" s="31"/>
      <c r="J378" s="31"/>
      <c r="K378" s="31"/>
      <c r="L378" s="31"/>
      <c r="M378" s="33"/>
      <c r="N378" s="4"/>
      <c r="O378" s="38" t="s">
        <v>114</v>
      </c>
      <c r="P378" s="38" t="s">
        <v>276</v>
      </c>
    </row>
    <row r="379" spans="1:16" ht="15">
      <c r="A379" s="28">
        <v>34</v>
      </c>
      <c r="B379" s="29" t="s">
        <v>5456</v>
      </c>
      <c r="C379" s="30" t="s">
        <v>2323</v>
      </c>
      <c r="D379" s="30" t="s">
        <v>3482</v>
      </c>
      <c r="E379" s="34">
        <v>40300</v>
      </c>
      <c r="F379" s="29" t="s">
        <v>5382</v>
      </c>
      <c r="G379" s="29" t="s">
        <v>5382</v>
      </c>
      <c r="H379" s="29" t="s">
        <v>314</v>
      </c>
      <c r="I379" s="31"/>
      <c r="J379" s="31"/>
      <c r="K379" s="31"/>
      <c r="L379" s="31"/>
      <c r="M379" s="33"/>
      <c r="N379" s="4"/>
      <c r="O379" s="38" t="s">
        <v>97</v>
      </c>
      <c r="P379" s="38" t="s">
        <v>5446</v>
      </c>
    </row>
    <row r="380" spans="1:16" ht="15">
      <c r="A380" s="28">
        <v>34</v>
      </c>
      <c r="B380" s="29" t="s">
        <v>5456</v>
      </c>
      <c r="C380" s="30" t="s">
        <v>3492</v>
      </c>
      <c r="D380" s="30" t="s">
        <v>3491</v>
      </c>
      <c r="E380" s="34">
        <v>40465</v>
      </c>
      <c r="F380" s="29" t="s">
        <v>5382</v>
      </c>
      <c r="G380" s="29" t="s">
        <v>5382</v>
      </c>
      <c r="H380" s="29"/>
      <c r="I380" s="31"/>
      <c r="J380" s="31"/>
      <c r="K380" s="31"/>
      <c r="L380" s="31"/>
      <c r="M380" s="33"/>
      <c r="N380" s="55"/>
      <c r="O380" s="33" t="s">
        <v>166</v>
      </c>
      <c r="P380" s="33" t="s">
        <v>167</v>
      </c>
    </row>
    <row r="381" spans="1:16" ht="15">
      <c r="A381" s="28">
        <v>34</v>
      </c>
      <c r="B381" s="29" t="s">
        <v>5456</v>
      </c>
      <c r="C381" s="30" t="s">
        <v>3499</v>
      </c>
      <c r="D381" s="30" t="s">
        <v>2641</v>
      </c>
      <c r="E381" s="34">
        <v>40473</v>
      </c>
      <c r="F381" s="29" t="s">
        <v>5382</v>
      </c>
      <c r="G381" s="29" t="s">
        <v>5382</v>
      </c>
      <c r="H381" s="29"/>
      <c r="I381" s="31"/>
      <c r="J381" s="31"/>
      <c r="K381" s="31"/>
      <c r="L381" s="31"/>
      <c r="M381" s="33"/>
      <c r="N381" s="4"/>
      <c r="O381" s="38" t="s">
        <v>97</v>
      </c>
      <c r="P381" s="38" t="s">
        <v>261</v>
      </c>
    </row>
    <row r="382" spans="1:16" ht="15">
      <c r="A382" s="28">
        <v>34</v>
      </c>
      <c r="B382" s="29" t="s">
        <v>5456</v>
      </c>
      <c r="C382" s="30" t="s">
        <v>3505</v>
      </c>
      <c r="D382" s="30" t="s">
        <v>2988</v>
      </c>
      <c r="E382" s="34">
        <v>40583</v>
      </c>
      <c r="F382" s="29" t="s">
        <v>5382</v>
      </c>
      <c r="G382" s="29" t="s">
        <v>5382</v>
      </c>
      <c r="H382" s="29" t="s">
        <v>314</v>
      </c>
      <c r="I382" s="31" t="s">
        <v>314</v>
      </c>
      <c r="J382" s="31" t="s">
        <v>314</v>
      </c>
      <c r="K382" s="31" t="s">
        <v>314</v>
      </c>
      <c r="L382" s="31"/>
      <c r="M382" s="33"/>
      <c r="N382" s="4"/>
      <c r="O382" s="38" t="s">
        <v>140</v>
      </c>
      <c r="P382" s="38" t="s">
        <v>141</v>
      </c>
    </row>
    <row r="383" spans="1:16" ht="15">
      <c r="A383" s="28">
        <v>34</v>
      </c>
      <c r="B383" s="29" t="s">
        <v>5456</v>
      </c>
      <c r="C383" s="30" t="s">
        <v>453</v>
      </c>
      <c r="D383" s="30" t="s">
        <v>5476</v>
      </c>
      <c r="E383" s="34">
        <v>40787</v>
      </c>
      <c r="F383" s="29" t="s">
        <v>5382</v>
      </c>
      <c r="G383" s="29" t="s">
        <v>5382</v>
      </c>
      <c r="H383" s="29" t="s">
        <v>314</v>
      </c>
      <c r="I383" s="31" t="s">
        <v>314</v>
      </c>
      <c r="J383" s="31" t="s">
        <v>314</v>
      </c>
      <c r="K383" s="31" t="s">
        <v>2983</v>
      </c>
      <c r="L383" s="31" t="s">
        <v>2983</v>
      </c>
      <c r="M383" s="33" t="s">
        <v>5388</v>
      </c>
      <c r="N383" s="4"/>
      <c r="O383" s="38" t="s">
        <v>140</v>
      </c>
      <c r="P383" s="38" t="s">
        <v>141</v>
      </c>
    </row>
    <row r="384" spans="1:16" ht="15">
      <c r="A384" s="28">
        <v>34</v>
      </c>
      <c r="B384" s="29" t="s">
        <v>5456</v>
      </c>
      <c r="C384" s="30" t="s">
        <v>5145</v>
      </c>
      <c r="D384" s="30" t="s">
        <v>18</v>
      </c>
      <c r="E384" s="34">
        <v>40790</v>
      </c>
      <c r="F384" s="29" t="s">
        <v>5382</v>
      </c>
      <c r="G384" s="29" t="s">
        <v>5382</v>
      </c>
      <c r="H384" s="29"/>
      <c r="I384" s="31" t="s">
        <v>314</v>
      </c>
      <c r="J384" s="31" t="s">
        <v>314</v>
      </c>
      <c r="K384" s="31" t="s">
        <v>2983</v>
      </c>
      <c r="L384" s="31" t="s">
        <v>2983</v>
      </c>
      <c r="M384" s="33" t="s">
        <v>5388</v>
      </c>
      <c r="N384" s="4"/>
      <c r="O384" s="38" t="s">
        <v>140</v>
      </c>
      <c r="P384" s="38" t="s">
        <v>141</v>
      </c>
    </row>
    <row r="385" spans="1:16" ht="15">
      <c r="A385" s="28">
        <v>34</v>
      </c>
      <c r="B385" s="29" t="s">
        <v>5456</v>
      </c>
      <c r="C385" s="30" t="s">
        <v>903</v>
      </c>
      <c r="D385" s="30" t="s">
        <v>902</v>
      </c>
      <c r="E385" s="34">
        <v>40823</v>
      </c>
      <c r="F385" s="29" t="s">
        <v>5382</v>
      </c>
      <c r="G385" s="29" t="s">
        <v>5382</v>
      </c>
      <c r="H385" s="29" t="s">
        <v>314</v>
      </c>
      <c r="I385" s="31" t="s">
        <v>314</v>
      </c>
      <c r="J385" s="31" t="s">
        <v>314</v>
      </c>
      <c r="K385" s="31" t="s">
        <v>2983</v>
      </c>
      <c r="L385" s="31" t="s">
        <v>2983</v>
      </c>
      <c r="M385" s="33" t="s">
        <v>5388</v>
      </c>
      <c r="N385" s="4"/>
      <c r="O385" s="38" t="s">
        <v>97</v>
      </c>
      <c r="P385" s="33" t="s">
        <v>228</v>
      </c>
    </row>
    <row r="386" spans="1:16" ht="15">
      <c r="A386" s="28">
        <v>34</v>
      </c>
      <c r="B386" s="29" t="s">
        <v>5456</v>
      </c>
      <c r="C386" s="30" t="s">
        <v>3525</v>
      </c>
      <c r="D386" s="30" t="s">
        <v>3524</v>
      </c>
      <c r="E386" s="34">
        <v>41031</v>
      </c>
      <c r="F386" s="29" t="s">
        <v>5382</v>
      </c>
      <c r="G386" s="29" t="s">
        <v>5382</v>
      </c>
      <c r="H386" s="29"/>
      <c r="I386" s="31"/>
      <c r="J386" s="31"/>
      <c r="K386" s="31"/>
      <c r="L386" s="31"/>
      <c r="M386" s="33"/>
      <c r="N386" s="4"/>
      <c r="O386" s="38" t="s">
        <v>97</v>
      </c>
      <c r="P386" s="33" t="s">
        <v>301</v>
      </c>
    </row>
    <row r="387" spans="1:16" ht="15">
      <c r="A387" s="28">
        <v>34</v>
      </c>
      <c r="B387" s="29" t="s">
        <v>5456</v>
      </c>
      <c r="C387" s="30" t="s">
        <v>5152</v>
      </c>
      <c r="D387" s="30" t="s">
        <v>566</v>
      </c>
      <c r="E387" s="34">
        <v>41173</v>
      </c>
      <c r="F387" s="29" t="s">
        <v>314</v>
      </c>
      <c r="G387" s="29" t="s">
        <v>314</v>
      </c>
      <c r="H387" s="29"/>
      <c r="I387" s="31" t="s">
        <v>314</v>
      </c>
      <c r="J387" s="31" t="s">
        <v>314</v>
      </c>
      <c r="K387" s="31" t="s">
        <v>2983</v>
      </c>
      <c r="L387" s="31" t="s">
        <v>2983</v>
      </c>
      <c r="M387" s="36" t="s">
        <v>5372</v>
      </c>
      <c r="N387" s="4"/>
      <c r="O387" s="38" t="s">
        <v>114</v>
      </c>
      <c r="P387" s="38" t="s">
        <v>655</v>
      </c>
    </row>
    <row r="388" spans="1:16" ht="15">
      <c r="A388" s="28">
        <v>34</v>
      </c>
      <c r="B388" s="29" t="s">
        <v>5456</v>
      </c>
      <c r="C388" s="30" t="s">
        <v>3761</v>
      </c>
      <c r="D388" s="30" t="s">
        <v>1346</v>
      </c>
      <c r="E388" s="34">
        <v>41351</v>
      </c>
      <c r="F388" s="29" t="s">
        <v>314</v>
      </c>
      <c r="G388" s="29" t="s">
        <v>314</v>
      </c>
      <c r="H388" s="29"/>
      <c r="I388" s="31" t="s">
        <v>314</v>
      </c>
      <c r="J388" s="31" t="s">
        <v>314</v>
      </c>
      <c r="K388" s="31" t="s">
        <v>2983</v>
      </c>
      <c r="L388" s="31" t="s">
        <v>2983</v>
      </c>
      <c r="M388" s="36" t="s">
        <v>5372</v>
      </c>
      <c r="N388" s="4"/>
      <c r="O388" s="33" t="s">
        <v>166</v>
      </c>
      <c r="P388" s="33" t="s">
        <v>167</v>
      </c>
    </row>
    <row r="389" spans="1:16" ht="15">
      <c r="A389" s="28">
        <v>34</v>
      </c>
      <c r="B389" s="29" t="s">
        <v>5456</v>
      </c>
      <c r="C389" s="30" t="s">
        <v>322</v>
      </c>
      <c r="D389" s="30" t="s">
        <v>321</v>
      </c>
      <c r="E389" s="34">
        <v>41358</v>
      </c>
      <c r="F389" s="29" t="s">
        <v>314</v>
      </c>
      <c r="G389" s="29" t="s">
        <v>314</v>
      </c>
      <c r="H389" s="29"/>
      <c r="I389" s="31" t="s">
        <v>314</v>
      </c>
      <c r="J389" s="31" t="s">
        <v>314</v>
      </c>
      <c r="K389" s="31" t="s">
        <v>2983</v>
      </c>
      <c r="L389" s="31" t="s">
        <v>2983</v>
      </c>
      <c r="M389" s="36" t="s">
        <v>5372</v>
      </c>
      <c r="N389" s="4"/>
      <c r="O389" s="33" t="s">
        <v>166</v>
      </c>
      <c r="P389" s="33" t="s">
        <v>167</v>
      </c>
    </row>
    <row r="390" spans="1:16" ht="15">
      <c r="A390" s="28">
        <v>34</v>
      </c>
      <c r="B390" s="29" t="s">
        <v>5456</v>
      </c>
      <c r="C390" s="30" t="s">
        <v>2323</v>
      </c>
      <c r="D390" s="30" t="s">
        <v>1093</v>
      </c>
      <c r="E390" s="34">
        <v>41365</v>
      </c>
      <c r="F390" s="29" t="s">
        <v>5382</v>
      </c>
      <c r="G390" s="29" t="s">
        <v>5382</v>
      </c>
      <c r="H390" s="29"/>
      <c r="I390" s="31" t="s">
        <v>314</v>
      </c>
      <c r="J390" s="31" t="s">
        <v>314</v>
      </c>
      <c r="K390" s="31" t="s">
        <v>2983</v>
      </c>
      <c r="L390" s="31" t="s">
        <v>2983</v>
      </c>
      <c r="M390" s="33" t="s">
        <v>5388</v>
      </c>
      <c r="N390" s="4"/>
      <c r="O390" s="33" t="s">
        <v>345</v>
      </c>
      <c r="P390" s="33" t="s">
        <v>346</v>
      </c>
    </row>
    <row r="391" spans="1:16" ht="15">
      <c r="A391" s="28">
        <v>34</v>
      </c>
      <c r="B391" s="29" t="s">
        <v>5456</v>
      </c>
      <c r="C391" s="30" t="s">
        <v>3565</v>
      </c>
      <c r="D391" s="30" t="s">
        <v>1339</v>
      </c>
      <c r="E391" s="34">
        <v>41370</v>
      </c>
      <c r="F391" s="29" t="s">
        <v>314</v>
      </c>
      <c r="G391" s="29" t="s">
        <v>314</v>
      </c>
      <c r="H391" s="29"/>
      <c r="I391" s="31" t="s">
        <v>314</v>
      </c>
      <c r="J391" s="31" t="s">
        <v>314</v>
      </c>
      <c r="K391" s="31" t="s">
        <v>2983</v>
      </c>
      <c r="L391" s="31" t="s">
        <v>2983</v>
      </c>
      <c r="M391" s="36" t="s">
        <v>5372</v>
      </c>
      <c r="N391" s="4"/>
      <c r="O391" s="37" t="s">
        <v>242</v>
      </c>
      <c r="P391" s="33" t="s">
        <v>252</v>
      </c>
    </row>
    <row r="392" spans="1:16" ht="15">
      <c r="A392" s="28">
        <v>34</v>
      </c>
      <c r="B392" s="29" t="s">
        <v>5456</v>
      </c>
      <c r="C392" s="30" t="s">
        <v>3767</v>
      </c>
      <c r="D392" s="30" t="s">
        <v>3766</v>
      </c>
      <c r="E392" s="34">
        <v>41393</v>
      </c>
      <c r="F392" s="29" t="s">
        <v>5382</v>
      </c>
      <c r="G392" s="29" t="s">
        <v>5382</v>
      </c>
      <c r="H392" s="29"/>
      <c r="I392" s="31"/>
      <c r="J392" s="31"/>
      <c r="K392" s="31"/>
      <c r="L392" s="31"/>
      <c r="M392" s="33"/>
      <c r="N392" s="4"/>
      <c r="O392" s="33" t="s">
        <v>345</v>
      </c>
      <c r="P392" s="38" t="s">
        <v>5242</v>
      </c>
    </row>
    <row r="393" spans="1:16" ht="15">
      <c r="A393" s="28">
        <v>34</v>
      </c>
      <c r="B393" s="29" t="s">
        <v>5456</v>
      </c>
      <c r="C393" s="30" t="s">
        <v>110</v>
      </c>
      <c r="D393" s="30" t="s">
        <v>109</v>
      </c>
      <c r="E393" s="34">
        <v>41398</v>
      </c>
      <c r="F393" s="29" t="s">
        <v>5382</v>
      </c>
      <c r="G393" s="29" t="s">
        <v>5382</v>
      </c>
      <c r="H393" s="29" t="s">
        <v>314</v>
      </c>
      <c r="I393" s="31"/>
      <c r="J393" s="31"/>
      <c r="K393" s="31"/>
      <c r="L393" s="31"/>
      <c r="M393" s="33"/>
      <c r="N393" s="4"/>
      <c r="O393" s="33" t="s">
        <v>114</v>
      </c>
      <c r="P393" s="33" t="s">
        <v>115</v>
      </c>
    </row>
    <row r="394" spans="1:16" ht="15">
      <c r="A394" s="28">
        <v>34</v>
      </c>
      <c r="B394" s="29" t="s">
        <v>5456</v>
      </c>
      <c r="C394" s="30" t="s">
        <v>3577</v>
      </c>
      <c r="D394" s="30" t="s">
        <v>39</v>
      </c>
      <c r="E394" s="34">
        <v>41423</v>
      </c>
      <c r="F394" s="29" t="s">
        <v>314</v>
      </c>
      <c r="G394" s="29" t="s">
        <v>314</v>
      </c>
      <c r="H394" s="29"/>
      <c r="I394" s="31"/>
      <c r="J394" s="31"/>
      <c r="K394" s="31"/>
      <c r="L394" s="31"/>
      <c r="M394" s="33"/>
      <c r="N394" s="4"/>
      <c r="O394" s="38" t="s">
        <v>114</v>
      </c>
      <c r="P394" s="33" t="s">
        <v>276</v>
      </c>
    </row>
    <row r="395" spans="1:16" ht="15">
      <c r="A395" s="28">
        <v>34</v>
      </c>
      <c r="B395" s="29" t="s">
        <v>5456</v>
      </c>
      <c r="C395" s="30" t="s">
        <v>5160</v>
      </c>
      <c r="D395" s="30" t="s">
        <v>3778</v>
      </c>
      <c r="E395" s="34">
        <v>41522</v>
      </c>
      <c r="F395" s="29" t="s">
        <v>314</v>
      </c>
      <c r="G395" s="29" t="s">
        <v>314</v>
      </c>
      <c r="H395" s="29"/>
      <c r="I395" s="31" t="s">
        <v>314</v>
      </c>
      <c r="J395" s="31" t="s">
        <v>314</v>
      </c>
      <c r="K395" s="31" t="s">
        <v>2983</v>
      </c>
      <c r="L395" s="31" t="s">
        <v>2983</v>
      </c>
      <c r="M395" s="36" t="s">
        <v>5372</v>
      </c>
      <c r="N395" s="4"/>
      <c r="O395" s="33" t="s">
        <v>345</v>
      </c>
      <c r="P395" s="38" t="s">
        <v>5242</v>
      </c>
    </row>
    <row r="396" spans="1:16" ht="15">
      <c r="A396" s="28">
        <v>35</v>
      </c>
      <c r="B396" s="29" t="s">
        <v>5477</v>
      </c>
      <c r="C396" s="30" t="s">
        <v>3697</v>
      </c>
      <c r="D396" s="30" t="s">
        <v>3696</v>
      </c>
      <c r="E396" s="34">
        <v>38958</v>
      </c>
      <c r="F396" s="29" t="s">
        <v>5382</v>
      </c>
      <c r="G396" s="29" t="s">
        <v>5382</v>
      </c>
      <c r="H396" s="29"/>
      <c r="I396" s="31" t="s">
        <v>314</v>
      </c>
      <c r="J396" s="31" t="s">
        <v>314</v>
      </c>
      <c r="K396" s="31" t="s">
        <v>2983</v>
      </c>
      <c r="L396" s="31" t="s">
        <v>314</v>
      </c>
      <c r="M396" s="33" t="s">
        <v>5388</v>
      </c>
      <c r="N396" s="4"/>
      <c r="O396" s="33" t="s">
        <v>97</v>
      </c>
      <c r="P396" s="33" t="s">
        <v>98</v>
      </c>
    </row>
    <row r="397" spans="1:16" ht="15">
      <c r="A397" s="28">
        <v>35</v>
      </c>
      <c r="B397" s="29" t="s">
        <v>5477</v>
      </c>
      <c r="C397" s="30" t="s">
        <v>380</v>
      </c>
      <c r="D397" s="30" t="s">
        <v>379</v>
      </c>
      <c r="E397" s="34">
        <v>39008</v>
      </c>
      <c r="F397" s="29" t="s">
        <v>314</v>
      </c>
      <c r="G397" s="29" t="s">
        <v>314</v>
      </c>
      <c r="H397" s="29"/>
      <c r="I397" s="31" t="s">
        <v>314</v>
      </c>
      <c r="J397" s="31" t="s">
        <v>314</v>
      </c>
      <c r="K397" s="31" t="s">
        <v>2983</v>
      </c>
      <c r="L397" s="31" t="s">
        <v>2983</v>
      </c>
      <c r="M397" s="36" t="s">
        <v>5372</v>
      </c>
      <c r="N397" s="4"/>
      <c r="O397" s="38" t="s">
        <v>242</v>
      </c>
      <c r="P397" s="38" t="s">
        <v>252</v>
      </c>
    </row>
    <row r="398" spans="1:16" ht="15">
      <c r="A398" s="28">
        <v>35</v>
      </c>
      <c r="B398" s="29" t="s">
        <v>5477</v>
      </c>
      <c r="C398" s="30" t="s">
        <v>3123</v>
      </c>
      <c r="D398" s="30" t="s">
        <v>11</v>
      </c>
      <c r="E398" s="29">
        <v>39341</v>
      </c>
      <c r="F398" s="29" t="s">
        <v>314</v>
      </c>
      <c r="G398" s="29" t="s">
        <v>314</v>
      </c>
      <c r="H398" s="29"/>
      <c r="I398" s="31" t="s">
        <v>314</v>
      </c>
      <c r="J398" s="31" t="s">
        <v>314</v>
      </c>
      <c r="K398" s="31" t="s">
        <v>2983</v>
      </c>
      <c r="L398" s="31" t="s">
        <v>2983</v>
      </c>
      <c r="M398" s="36" t="s">
        <v>5372</v>
      </c>
      <c r="N398" s="4"/>
      <c r="O398" s="33" t="s">
        <v>97</v>
      </c>
      <c r="P398" s="33" t="s">
        <v>262</v>
      </c>
    </row>
    <row r="399" spans="1:16" ht="15">
      <c r="A399" s="28">
        <v>35</v>
      </c>
      <c r="B399" s="29" t="s">
        <v>5477</v>
      </c>
      <c r="C399" s="30" t="s">
        <v>2735</v>
      </c>
      <c r="D399" s="30" t="s">
        <v>1346</v>
      </c>
      <c r="E399" s="34">
        <v>39602</v>
      </c>
      <c r="F399" s="29" t="s">
        <v>314</v>
      </c>
      <c r="G399" s="29" t="s">
        <v>314</v>
      </c>
      <c r="H399" s="29"/>
      <c r="I399" s="31" t="s">
        <v>314</v>
      </c>
      <c r="J399" s="31" t="s">
        <v>314</v>
      </c>
      <c r="K399" s="31" t="s">
        <v>2983</v>
      </c>
      <c r="L399" s="31" t="s">
        <v>2983</v>
      </c>
      <c r="M399" s="36" t="s">
        <v>5372</v>
      </c>
      <c r="N399" s="4"/>
      <c r="O399" s="38" t="s">
        <v>114</v>
      </c>
      <c r="P399" s="38" t="s">
        <v>126</v>
      </c>
    </row>
    <row r="400" spans="1:16" ht="15">
      <c r="A400" s="28">
        <v>35</v>
      </c>
      <c r="B400" s="29" t="s">
        <v>5477</v>
      </c>
      <c r="C400" s="30" t="s">
        <v>4159</v>
      </c>
      <c r="D400" s="30" t="s">
        <v>4158</v>
      </c>
      <c r="E400" s="34">
        <v>39613</v>
      </c>
      <c r="F400" s="29" t="s">
        <v>5382</v>
      </c>
      <c r="G400" s="29" t="s">
        <v>5382</v>
      </c>
      <c r="H400" s="29"/>
      <c r="I400" s="31"/>
      <c r="J400" s="31"/>
      <c r="K400" s="31"/>
      <c r="L400" s="31"/>
      <c r="M400" s="33"/>
      <c r="N400" s="4"/>
      <c r="O400" s="33" t="s">
        <v>345</v>
      </c>
      <c r="P400" s="38" t="s">
        <v>5242</v>
      </c>
    </row>
    <row r="401" spans="1:16" ht="15">
      <c r="A401" s="28">
        <v>35</v>
      </c>
      <c r="B401" s="29" t="s">
        <v>5477</v>
      </c>
      <c r="C401" s="30" t="s">
        <v>3727</v>
      </c>
      <c r="D401" s="30" t="s">
        <v>3726</v>
      </c>
      <c r="E401" s="34">
        <v>40071</v>
      </c>
      <c r="F401" s="29" t="s">
        <v>5382</v>
      </c>
      <c r="G401" s="29" t="s">
        <v>5382</v>
      </c>
      <c r="H401" s="29"/>
      <c r="I401" s="31"/>
      <c r="J401" s="31"/>
      <c r="K401" s="31"/>
      <c r="L401" s="31"/>
      <c r="M401" s="33"/>
      <c r="N401" s="4"/>
      <c r="O401" s="33" t="s">
        <v>97</v>
      </c>
      <c r="P401" s="33" t="s">
        <v>98</v>
      </c>
    </row>
    <row r="402" spans="1:16" ht="15">
      <c r="A402" s="28">
        <v>35</v>
      </c>
      <c r="B402" s="29" t="s">
        <v>5477</v>
      </c>
      <c r="C402" s="30" t="s">
        <v>3437</v>
      </c>
      <c r="D402" s="30" t="s">
        <v>46</v>
      </c>
      <c r="E402" s="34">
        <v>40143</v>
      </c>
      <c r="F402" s="29" t="s">
        <v>314</v>
      </c>
      <c r="G402" s="29" t="s">
        <v>314</v>
      </c>
      <c r="H402" s="29" t="s">
        <v>314</v>
      </c>
      <c r="I402" s="31" t="s">
        <v>314</v>
      </c>
      <c r="J402" s="31" t="s">
        <v>314</v>
      </c>
      <c r="K402" s="31" t="s">
        <v>2983</v>
      </c>
      <c r="L402" s="31" t="s">
        <v>2983</v>
      </c>
      <c r="M402" s="36" t="s">
        <v>5372</v>
      </c>
      <c r="N402" s="4"/>
      <c r="O402" s="33" t="s">
        <v>166</v>
      </c>
      <c r="P402" s="33" t="s">
        <v>5478</v>
      </c>
    </row>
    <row r="403" spans="1:16" ht="15">
      <c r="A403" s="28">
        <v>35</v>
      </c>
      <c r="B403" s="29" t="s">
        <v>5477</v>
      </c>
      <c r="C403" s="30" t="s">
        <v>3454</v>
      </c>
      <c r="D403" s="30" t="s">
        <v>5479</v>
      </c>
      <c r="E403" s="34">
        <v>40174</v>
      </c>
      <c r="F403" s="29" t="s">
        <v>314</v>
      </c>
      <c r="G403" s="29" t="s">
        <v>314</v>
      </c>
      <c r="H403" s="29"/>
      <c r="I403" s="31" t="s">
        <v>314</v>
      </c>
      <c r="J403" s="31" t="s">
        <v>314</v>
      </c>
      <c r="K403" s="31" t="s">
        <v>2983</v>
      </c>
      <c r="L403" s="31" t="s">
        <v>2983</v>
      </c>
      <c r="M403" s="36" t="s">
        <v>5372</v>
      </c>
      <c r="N403" s="4"/>
      <c r="O403" s="38" t="s">
        <v>114</v>
      </c>
      <c r="P403" s="38" t="s">
        <v>5402</v>
      </c>
    </row>
    <row r="404" spans="1:16" ht="15">
      <c r="A404" s="28">
        <v>35</v>
      </c>
      <c r="B404" s="29" t="s">
        <v>5477</v>
      </c>
      <c r="C404" s="30" t="s">
        <v>3740</v>
      </c>
      <c r="D404" s="30" t="s">
        <v>687</v>
      </c>
      <c r="E404" s="34">
        <v>40273</v>
      </c>
      <c r="F404" s="29" t="s">
        <v>314</v>
      </c>
      <c r="G404" s="29" t="s">
        <v>314</v>
      </c>
      <c r="H404" s="29"/>
      <c r="I404" s="31" t="s">
        <v>314</v>
      </c>
      <c r="J404" s="31" t="s">
        <v>314</v>
      </c>
      <c r="K404" s="31" t="s">
        <v>2983</v>
      </c>
      <c r="L404" s="31" t="s">
        <v>2983</v>
      </c>
      <c r="M404" s="36" t="s">
        <v>5372</v>
      </c>
      <c r="N404" s="4"/>
      <c r="O404" s="37" t="s">
        <v>242</v>
      </c>
      <c r="P404" s="33" t="s">
        <v>252</v>
      </c>
    </row>
    <row r="405" spans="1:16" ht="15">
      <c r="A405" s="28">
        <v>35</v>
      </c>
      <c r="B405" s="29" t="s">
        <v>5477</v>
      </c>
      <c r="C405" s="30" t="s">
        <v>3475</v>
      </c>
      <c r="D405" s="30" t="s">
        <v>452</v>
      </c>
      <c r="E405" s="34">
        <v>40275</v>
      </c>
      <c r="F405" s="29" t="s">
        <v>314</v>
      </c>
      <c r="G405" s="29" t="s">
        <v>314</v>
      </c>
      <c r="H405" s="29"/>
      <c r="I405" s="31" t="s">
        <v>314</v>
      </c>
      <c r="J405" s="31" t="s">
        <v>314</v>
      </c>
      <c r="K405" s="31" t="s">
        <v>2983</v>
      </c>
      <c r="L405" s="31" t="s">
        <v>2983</v>
      </c>
      <c r="M405" s="36" t="s">
        <v>5372</v>
      </c>
      <c r="N405" s="4"/>
      <c r="O405" s="37" t="s">
        <v>242</v>
      </c>
      <c r="P405" s="33" t="s">
        <v>252</v>
      </c>
    </row>
    <row r="406" spans="1:16" ht="15">
      <c r="A406" s="28">
        <v>35</v>
      </c>
      <c r="B406" s="29" t="s">
        <v>5477</v>
      </c>
      <c r="C406" s="30" t="s">
        <v>5480</v>
      </c>
      <c r="D406" s="30" t="s">
        <v>5481</v>
      </c>
      <c r="E406" s="29">
        <v>40444</v>
      </c>
      <c r="F406" s="29" t="s">
        <v>314</v>
      </c>
      <c r="G406" s="29" t="s">
        <v>314</v>
      </c>
      <c r="H406" s="29"/>
      <c r="I406" s="31"/>
      <c r="J406" s="31"/>
      <c r="K406" s="31"/>
      <c r="L406" s="31"/>
      <c r="M406" s="33"/>
      <c r="N406" s="4"/>
      <c r="O406" s="33" t="s">
        <v>200</v>
      </c>
      <c r="P406" s="33" t="s">
        <v>412</v>
      </c>
    </row>
    <row r="407" spans="1:16" ht="15">
      <c r="A407" s="28">
        <v>35</v>
      </c>
      <c r="B407" s="29" t="s">
        <v>5477</v>
      </c>
      <c r="C407" s="30" t="s">
        <v>3747</v>
      </c>
      <c r="D407" s="30" t="s">
        <v>977</v>
      </c>
      <c r="E407" s="34">
        <v>40488</v>
      </c>
      <c r="F407" s="29" t="s">
        <v>5382</v>
      </c>
      <c r="G407" s="29" t="s">
        <v>5382</v>
      </c>
      <c r="H407" s="29"/>
      <c r="I407" s="31" t="s">
        <v>314</v>
      </c>
      <c r="J407" s="31" t="s">
        <v>314</v>
      </c>
      <c r="K407" s="31" t="s">
        <v>2983</v>
      </c>
      <c r="L407" s="31" t="s">
        <v>2983</v>
      </c>
      <c r="M407" s="33" t="s">
        <v>5388</v>
      </c>
      <c r="N407" s="4" t="s">
        <v>5372</v>
      </c>
      <c r="O407" s="38" t="s">
        <v>114</v>
      </c>
      <c r="P407" s="38" t="s">
        <v>276</v>
      </c>
    </row>
    <row r="408" spans="1:16" ht="15">
      <c r="A408" s="28">
        <v>35</v>
      </c>
      <c r="B408" s="29" t="s">
        <v>5477</v>
      </c>
      <c r="C408" s="30" t="s">
        <v>5482</v>
      </c>
      <c r="D408" s="30" t="s">
        <v>5483</v>
      </c>
      <c r="E408" s="29">
        <v>40649</v>
      </c>
      <c r="F408" s="29" t="s">
        <v>5382</v>
      </c>
      <c r="G408" s="29" t="s">
        <v>5382</v>
      </c>
      <c r="H408" s="29"/>
      <c r="I408" s="31"/>
      <c r="J408" s="31"/>
      <c r="K408" s="31"/>
      <c r="L408" s="31"/>
      <c r="M408" s="33"/>
      <c r="N408" s="4"/>
      <c r="O408" s="33" t="s">
        <v>140</v>
      </c>
      <c r="P408" s="33" t="s">
        <v>141</v>
      </c>
    </row>
    <row r="409" spans="1:16" ht="15">
      <c r="A409" s="28">
        <v>35</v>
      </c>
      <c r="B409" s="29" t="s">
        <v>5477</v>
      </c>
      <c r="C409" s="30" t="s">
        <v>5484</v>
      </c>
      <c r="D409" s="30" t="s">
        <v>3159</v>
      </c>
      <c r="E409" s="34">
        <v>40654</v>
      </c>
      <c r="F409" s="29" t="s">
        <v>5382</v>
      </c>
      <c r="G409" s="29" t="s">
        <v>5382</v>
      </c>
      <c r="H409" s="29"/>
      <c r="I409" s="31"/>
      <c r="J409" s="31"/>
      <c r="K409" s="31"/>
      <c r="L409" s="31"/>
      <c r="M409" s="33"/>
      <c r="N409" s="4"/>
      <c r="O409" s="38" t="s">
        <v>140</v>
      </c>
      <c r="P409" s="38" t="s">
        <v>141</v>
      </c>
    </row>
    <row r="410" spans="1:16" ht="15">
      <c r="A410" s="28">
        <v>35</v>
      </c>
      <c r="B410" s="29" t="s">
        <v>5477</v>
      </c>
      <c r="C410" s="30" t="s">
        <v>809</v>
      </c>
      <c r="D410" s="30" t="s">
        <v>808</v>
      </c>
      <c r="E410" s="34">
        <v>40788</v>
      </c>
      <c r="F410" s="29" t="s">
        <v>5382</v>
      </c>
      <c r="G410" s="29" t="s">
        <v>5382</v>
      </c>
      <c r="H410" s="29"/>
      <c r="I410" s="31" t="s">
        <v>314</v>
      </c>
      <c r="J410" s="31" t="s">
        <v>314</v>
      </c>
      <c r="K410" s="31" t="s">
        <v>2983</v>
      </c>
      <c r="L410" s="31" t="s">
        <v>2983</v>
      </c>
      <c r="M410" s="33" t="s">
        <v>5388</v>
      </c>
      <c r="N410" s="55"/>
      <c r="O410" s="38" t="s">
        <v>140</v>
      </c>
      <c r="P410" s="38" t="s">
        <v>141</v>
      </c>
    </row>
    <row r="411" spans="1:16" ht="15">
      <c r="A411" s="28">
        <v>35</v>
      </c>
      <c r="B411" s="29" t="s">
        <v>5477</v>
      </c>
      <c r="C411" s="30" t="s">
        <v>3753</v>
      </c>
      <c r="D411" s="30" t="s">
        <v>46</v>
      </c>
      <c r="E411" s="34">
        <v>41127</v>
      </c>
      <c r="F411" s="29" t="s">
        <v>5382</v>
      </c>
      <c r="G411" s="29" t="s">
        <v>5382</v>
      </c>
      <c r="H411" s="29"/>
      <c r="I411" s="31" t="s">
        <v>314</v>
      </c>
      <c r="J411" s="31" t="s">
        <v>314</v>
      </c>
      <c r="K411" s="31" t="s">
        <v>2983</v>
      </c>
      <c r="L411" s="31" t="s">
        <v>2983</v>
      </c>
      <c r="M411" s="33" t="s">
        <v>5388</v>
      </c>
      <c r="N411" s="32"/>
      <c r="O411" s="33" t="s">
        <v>200</v>
      </c>
      <c r="P411" s="38" t="s">
        <v>5386</v>
      </c>
    </row>
    <row r="412" spans="1:16" ht="15">
      <c r="A412" s="28">
        <v>35</v>
      </c>
      <c r="B412" s="29" t="s">
        <v>5477</v>
      </c>
      <c r="C412" s="30" t="s">
        <v>3536</v>
      </c>
      <c r="D412" s="30" t="s">
        <v>26</v>
      </c>
      <c r="E412" s="34">
        <v>41163</v>
      </c>
      <c r="F412" s="29" t="s">
        <v>314</v>
      </c>
      <c r="G412" s="29" t="s">
        <v>314</v>
      </c>
      <c r="H412" s="29"/>
      <c r="I412" s="31" t="s">
        <v>314</v>
      </c>
      <c r="J412" s="31" t="s">
        <v>314</v>
      </c>
      <c r="K412" s="31" t="s">
        <v>2983</v>
      </c>
      <c r="L412" s="31" t="s">
        <v>2983</v>
      </c>
      <c r="M412" s="36" t="s">
        <v>5372</v>
      </c>
      <c r="N412" s="4"/>
      <c r="O412" s="38" t="s">
        <v>114</v>
      </c>
      <c r="P412" s="38" t="s">
        <v>126</v>
      </c>
    </row>
    <row r="413" spans="1:16" ht="15">
      <c r="A413" s="28">
        <v>35</v>
      </c>
      <c r="B413" s="29" t="s">
        <v>5477</v>
      </c>
      <c r="C413" s="30" t="s">
        <v>3547</v>
      </c>
      <c r="D413" s="30" t="s">
        <v>929</v>
      </c>
      <c r="E413" s="34">
        <v>41180</v>
      </c>
      <c r="F413" s="29" t="s">
        <v>314</v>
      </c>
      <c r="G413" s="29" t="s">
        <v>314</v>
      </c>
      <c r="H413" s="29"/>
      <c r="I413" s="31" t="s">
        <v>314</v>
      </c>
      <c r="J413" s="31" t="s">
        <v>314</v>
      </c>
      <c r="K413" s="31" t="s">
        <v>2983</v>
      </c>
      <c r="L413" s="31" t="s">
        <v>2983</v>
      </c>
      <c r="M413" s="36" t="s">
        <v>5372</v>
      </c>
      <c r="N413" s="4"/>
      <c r="O413" s="38" t="s">
        <v>114</v>
      </c>
      <c r="P413" s="38" t="s">
        <v>126</v>
      </c>
    </row>
    <row r="414" spans="1:16" ht="15">
      <c r="A414" s="28">
        <v>35</v>
      </c>
      <c r="B414" s="29" t="s">
        <v>5477</v>
      </c>
      <c r="C414" s="30" t="s">
        <v>3560</v>
      </c>
      <c r="D414" s="30" t="s">
        <v>3559</v>
      </c>
      <c r="E414" s="34">
        <v>41369</v>
      </c>
      <c r="F414" s="29" t="s">
        <v>314</v>
      </c>
      <c r="G414" s="29" t="s">
        <v>314</v>
      </c>
      <c r="H414" s="29" t="s">
        <v>314</v>
      </c>
      <c r="I414" s="31" t="s">
        <v>314</v>
      </c>
      <c r="J414" s="31" t="s">
        <v>314</v>
      </c>
      <c r="K414" s="31" t="s">
        <v>2983</v>
      </c>
      <c r="L414" s="31" t="s">
        <v>2983</v>
      </c>
      <c r="M414" s="36" t="s">
        <v>5372</v>
      </c>
      <c r="N414" s="4"/>
      <c r="O414" s="37" t="s">
        <v>242</v>
      </c>
      <c r="P414" s="33" t="s">
        <v>252</v>
      </c>
    </row>
    <row r="415" spans="1:16" ht="15">
      <c r="A415" s="28">
        <v>35</v>
      </c>
      <c r="B415" s="29" t="s">
        <v>5477</v>
      </c>
      <c r="C415" s="30" t="s">
        <v>3772</v>
      </c>
      <c r="D415" s="30" t="s">
        <v>2506</v>
      </c>
      <c r="E415" s="34">
        <v>41410</v>
      </c>
      <c r="F415" s="29" t="s">
        <v>314</v>
      </c>
      <c r="G415" s="29" t="s">
        <v>314</v>
      </c>
      <c r="H415" s="29" t="s">
        <v>314</v>
      </c>
      <c r="I415" s="31" t="s">
        <v>314</v>
      </c>
      <c r="J415" s="31" t="s">
        <v>314</v>
      </c>
      <c r="K415" s="31" t="s">
        <v>2983</v>
      </c>
      <c r="L415" s="31" t="s">
        <v>2983</v>
      </c>
      <c r="M415" s="36" t="s">
        <v>5372</v>
      </c>
      <c r="N415" s="4"/>
      <c r="O415" s="37" t="s">
        <v>242</v>
      </c>
      <c r="P415" s="33" t="s">
        <v>252</v>
      </c>
    </row>
    <row r="416" spans="1:16" ht="15">
      <c r="A416" s="28">
        <v>35</v>
      </c>
      <c r="B416" s="29" t="s">
        <v>5477</v>
      </c>
      <c r="C416" s="30" t="s">
        <v>3583</v>
      </c>
      <c r="D416" s="30" t="s">
        <v>3582</v>
      </c>
      <c r="E416" s="34">
        <v>41820</v>
      </c>
      <c r="F416" s="29" t="s">
        <v>314</v>
      </c>
      <c r="G416" s="29" t="s">
        <v>314</v>
      </c>
      <c r="H416" s="29"/>
      <c r="I416" s="31" t="s">
        <v>314</v>
      </c>
      <c r="J416" s="31" t="s">
        <v>314</v>
      </c>
      <c r="K416" s="31" t="s">
        <v>2983</v>
      </c>
      <c r="L416" s="31" t="s">
        <v>2983</v>
      </c>
      <c r="M416" s="36" t="s">
        <v>5372</v>
      </c>
      <c r="N416" s="4"/>
      <c r="O416" s="37" t="s">
        <v>242</v>
      </c>
      <c r="P416" s="33" t="s">
        <v>252</v>
      </c>
    </row>
    <row r="417" spans="1:16" ht="15">
      <c r="A417" s="28">
        <v>35</v>
      </c>
      <c r="B417" s="29" t="s">
        <v>5477</v>
      </c>
      <c r="C417" s="30" t="s">
        <v>5485</v>
      </c>
      <c r="D417" s="30" t="s">
        <v>1297</v>
      </c>
      <c r="E417" s="34">
        <v>41826</v>
      </c>
      <c r="F417" s="29" t="s">
        <v>314</v>
      </c>
      <c r="G417" s="29" t="s">
        <v>314</v>
      </c>
      <c r="H417" s="29" t="s">
        <v>314</v>
      </c>
      <c r="I417" s="31" t="s">
        <v>314</v>
      </c>
      <c r="J417" s="31" t="s">
        <v>314</v>
      </c>
      <c r="K417" s="31" t="s">
        <v>2983</v>
      </c>
      <c r="L417" s="31" t="s">
        <v>2983</v>
      </c>
      <c r="M417" s="36" t="s">
        <v>5372</v>
      </c>
      <c r="N417" s="4"/>
      <c r="O417" s="33" t="s">
        <v>166</v>
      </c>
      <c r="P417" s="33" t="s">
        <v>167</v>
      </c>
    </row>
    <row r="418" spans="1:16" ht="15">
      <c r="A418" s="28">
        <v>35</v>
      </c>
      <c r="B418" s="29" t="s">
        <v>5477</v>
      </c>
      <c r="C418" s="30" t="s">
        <v>1396</v>
      </c>
      <c r="D418" s="30" t="s">
        <v>2525</v>
      </c>
      <c r="E418" s="34">
        <v>41842</v>
      </c>
      <c r="F418" s="29" t="s">
        <v>314</v>
      </c>
      <c r="G418" s="29" t="s">
        <v>314</v>
      </c>
      <c r="H418" s="29"/>
      <c r="I418" s="31" t="s">
        <v>314</v>
      </c>
      <c r="J418" s="31" t="s">
        <v>314</v>
      </c>
      <c r="K418" s="31" t="s">
        <v>2983</v>
      </c>
      <c r="L418" s="31" t="s">
        <v>2983</v>
      </c>
      <c r="M418" s="33" t="s">
        <v>5388</v>
      </c>
      <c r="N418" s="4" t="s">
        <v>5372</v>
      </c>
      <c r="O418" s="38" t="s">
        <v>114</v>
      </c>
      <c r="P418" s="38" t="s">
        <v>276</v>
      </c>
    </row>
    <row r="419" spans="1:16" ht="15">
      <c r="A419" s="28">
        <v>35</v>
      </c>
      <c r="B419" s="29" t="s">
        <v>5477</v>
      </c>
      <c r="C419" s="30" t="s">
        <v>5166</v>
      </c>
      <c r="D419" s="30" t="s">
        <v>747</v>
      </c>
      <c r="E419" s="34">
        <v>41843</v>
      </c>
      <c r="F419" s="29" t="s">
        <v>5382</v>
      </c>
      <c r="G419" s="29" t="s">
        <v>5382</v>
      </c>
      <c r="H419" s="29" t="s">
        <v>5428</v>
      </c>
      <c r="I419" s="31" t="s">
        <v>314</v>
      </c>
      <c r="J419" s="31" t="s">
        <v>314</v>
      </c>
      <c r="K419" s="31" t="s">
        <v>2983</v>
      </c>
      <c r="L419" s="31" t="s">
        <v>2983</v>
      </c>
      <c r="M419" s="33" t="s">
        <v>5388</v>
      </c>
      <c r="N419" s="4" t="s">
        <v>5372</v>
      </c>
      <c r="O419" s="38" t="s">
        <v>114</v>
      </c>
      <c r="P419" s="38" t="s">
        <v>276</v>
      </c>
    </row>
    <row r="420" spans="1:16" ht="15">
      <c r="A420" s="28">
        <v>35</v>
      </c>
      <c r="B420" s="29" t="s">
        <v>5477</v>
      </c>
      <c r="C420" s="30" t="s">
        <v>3789</v>
      </c>
      <c r="D420" s="30" t="s">
        <v>17</v>
      </c>
      <c r="E420" s="34">
        <v>41847</v>
      </c>
      <c r="F420" s="29" t="s">
        <v>314</v>
      </c>
      <c r="G420" s="29" t="s">
        <v>314</v>
      </c>
      <c r="H420" s="29" t="s">
        <v>5428</v>
      </c>
      <c r="I420" s="31" t="s">
        <v>314</v>
      </c>
      <c r="J420" s="31" t="s">
        <v>314</v>
      </c>
      <c r="K420" s="31" t="s">
        <v>2983</v>
      </c>
      <c r="L420" s="31" t="s">
        <v>2983</v>
      </c>
      <c r="M420" s="36" t="s">
        <v>5372</v>
      </c>
      <c r="N420" s="4"/>
      <c r="O420" s="37" t="s">
        <v>242</v>
      </c>
      <c r="P420" s="33" t="s">
        <v>252</v>
      </c>
    </row>
    <row r="421" spans="1:16" ht="15">
      <c r="A421" s="28">
        <v>35</v>
      </c>
      <c r="B421" s="29" t="s">
        <v>5477</v>
      </c>
      <c r="C421" s="30" t="s">
        <v>3592</v>
      </c>
      <c r="D421" s="30" t="s">
        <v>363</v>
      </c>
      <c r="E421" s="34">
        <v>41849</v>
      </c>
      <c r="F421" s="29" t="s">
        <v>314</v>
      </c>
      <c r="G421" s="29" t="s">
        <v>314</v>
      </c>
      <c r="H421" s="29" t="s">
        <v>5428</v>
      </c>
      <c r="I421" s="31" t="s">
        <v>314</v>
      </c>
      <c r="J421" s="31" t="s">
        <v>314</v>
      </c>
      <c r="K421" s="31" t="s">
        <v>2983</v>
      </c>
      <c r="L421" s="31" t="s">
        <v>2983</v>
      </c>
      <c r="M421" s="36" t="s">
        <v>5372</v>
      </c>
      <c r="N421" s="4"/>
      <c r="O421" s="38" t="s">
        <v>114</v>
      </c>
      <c r="P421" s="33" t="s">
        <v>5472</v>
      </c>
    </row>
    <row r="422" spans="1:16" ht="15">
      <c r="A422" s="28">
        <v>35</v>
      </c>
      <c r="B422" s="29" t="s">
        <v>5477</v>
      </c>
      <c r="C422" s="30" t="s">
        <v>5167</v>
      </c>
      <c r="D422" s="30" t="s">
        <v>2183</v>
      </c>
      <c r="E422" s="34">
        <v>41856</v>
      </c>
      <c r="F422" s="29" t="s">
        <v>314</v>
      </c>
      <c r="G422" s="29" t="s">
        <v>314</v>
      </c>
      <c r="H422" s="29"/>
      <c r="I422" s="31" t="s">
        <v>314</v>
      </c>
      <c r="J422" s="31" t="s">
        <v>314</v>
      </c>
      <c r="K422" s="31" t="s">
        <v>2983</v>
      </c>
      <c r="L422" s="31" t="s">
        <v>2983</v>
      </c>
      <c r="M422" s="36" t="s">
        <v>5372</v>
      </c>
      <c r="N422" s="4"/>
      <c r="O422" s="37" t="s">
        <v>242</v>
      </c>
      <c r="P422" s="33" t="s">
        <v>252</v>
      </c>
    </row>
    <row r="423" spans="1:16" ht="15">
      <c r="A423" s="28">
        <v>35</v>
      </c>
      <c r="B423" s="29" t="s">
        <v>5477</v>
      </c>
      <c r="C423" s="30" t="s">
        <v>3802</v>
      </c>
      <c r="D423" s="30" t="s">
        <v>3801</v>
      </c>
      <c r="E423" s="34">
        <v>41857</v>
      </c>
      <c r="F423" s="29" t="s">
        <v>5382</v>
      </c>
      <c r="G423" s="29" t="s">
        <v>5382</v>
      </c>
      <c r="H423" s="29"/>
      <c r="I423" s="31" t="s">
        <v>314</v>
      </c>
      <c r="J423" s="31" t="s">
        <v>314</v>
      </c>
      <c r="K423" s="31" t="s">
        <v>2983</v>
      </c>
      <c r="L423" s="31" t="s">
        <v>2983</v>
      </c>
      <c r="M423" s="33" t="s">
        <v>5388</v>
      </c>
      <c r="N423" s="4"/>
      <c r="O423" s="38" t="s">
        <v>97</v>
      </c>
      <c r="P423" s="38" t="s">
        <v>301</v>
      </c>
    </row>
    <row r="424" spans="1:16" ht="15">
      <c r="A424" s="28">
        <v>35</v>
      </c>
      <c r="B424" s="29" t="s">
        <v>5477</v>
      </c>
      <c r="C424" s="30" t="s">
        <v>1291</v>
      </c>
      <c r="D424" s="30" t="s">
        <v>3807</v>
      </c>
      <c r="E424" s="34">
        <v>41865</v>
      </c>
      <c r="F424" s="29" t="s">
        <v>5382</v>
      </c>
      <c r="G424" s="29" t="s">
        <v>5382</v>
      </c>
      <c r="H424" s="29"/>
      <c r="I424" s="31" t="s">
        <v>314</v>
      </c>
      <c r="J424" s="31" t="s">
        <v>314</v>
      </c>
      <c r="K424" s="31" t="s">
        <v>2983</v>
      </c>
      <c r="L424" s="31" t="s">
        <v>2983</v>
      </c>
      <c r="M424" s="33" t="s">
        <v>5388</v>
      </c>
      <c r="N424" s="4"/>
      <c r="O424" s="37" t="s">
        <v>242</v>
      </c>
      <c r="P424" s="33" t="s">
        <v>252</v>
      </c>
    </row>
    <row r="425" spans="1:16" ht="15">
      <c r="A425" s="28">
        <v>35</v>
      </c>
      <c r="B425" s="29" t="s">
        <v>5477</v>
      </c>
      <c r="C425" s="30" t="s">
        <v>3813</v>
      </c>
      <c r="D425" s="30" t="s">
        <v>3812</v>
      </c>
      <c r="E425" s="34">
        <v>41868</v>
      </c>
      <c r="F425" s="29" t="s">
        <v>314</v>
      </c>
      <c r="G425" s="29" t="s">
        <v>314</v>
      </c>
      <c r="H425" s="29"/>
      <c r="I425" s="31" t="s">
        <v>314</v>
      </c>
      <c r="J425" s="31" t="s">
        <v>314</v>
      </c>
      <c r="K425" s="31" t="s">
        <v>2983</v>
      </c>
      <c r="L425" s="31" t="s">
        <v>2983</v>
      </c>
      <c r="M425" s="36" t="s">
        <v>5372</v>
      </c>
      <c r="N425" s="4"/>
      <c r="O425" s="38" t="s">
        <v>97</v>
      </c>
      <c r="P425" s="38" t="s">
        <v>301</v>
      </c>
    </row>
    <row r="426" spans="1:16" ht="15">
      <c r="A426" s="28">
        <v>35</v>
      </c>
      <c r="B426" s="29" t="s">
        <v>5477</v>
      </c>
      <c r="C426" s="30" t="s">
        <v>1201</v>
      </c>
      <c r="D426" s="30" t="s">
        <v>289</v>
      </c>
      <c r="E426" s="34">
        <v>41870</v>
      </c>
      <c r="F426" s="29" t="s">
        <v>5382</v>
      </c>
      <c r="G426" s="29" t="s">
        <v>5382</v>
      </c>
      <c r="H426" s="29"/>
      <c r="I426" s="31"/>
      <c r="J426" s="31"/>
      <c r="K426" s="31"/>
      <c r="L426" s="31"/>
      <c r="M426" s="33"/>
      <c r="N426" s="4"/>
      <c r="O426" s="38" t="s">
        <v>97</v>
      </c>
      <c r="P426" s="38" t="s">
        <v>261</v>
      </c>
    </row>
    <row r="427" spans="1:16" ht="15">
      <c r="A427" s="28">
        <v>35</v>
      </c>
      <c r="B427" s="29" t="s">
        <v>5477</v>
      </c>
      <c r="C427" s="30" t="s">
        <v>3825</v>
      </c>
      <c r="D427" s="30" t="s">
        <v>18</v>
      </c>
      <c r="E427" s="34">
        <v>41875</v>
      </c>
      <c r="F427" s="29" t="s">
        <v>314</v>
      </c>
      <c r="G427" s="29" t="s">
        <v>314</v>
      </c>
      <c r="H427" s="29"/>
      <c r="I427" s="31" t="s">
        <v>314</v>
      </c>
      <c r="J427" s="31" t="s">
        <v>314</v>
      </c>
      <c r="K427" s="31" t="s">
        <v>2983</v>
      </c>
      <c r="L427" s="31" t="s">
        <v>2983</v>
      </c>
      <c r="M427" s="36" t="s">
        <v>5372</v>
      </c>
      <c r="N427" s="4"/>
      <c r="O427" s="38" t="s">
        <v>114</v>
      </c>
      <c r="P427" s="33" t="s">
        <v>5472</v>
      </c>
    </row>
    <row r="428" spans="1:16" ht="15">
      <c r="A428" s="28">
        <v>35</v>
      </c>
      <c r="B428" s="29" t="s">
        <v>5477</v>
      </c>
      <c r="C428" s="30" t="s">
        <v>3597</v>
      </c>
      <c r="D428" s="30" t="s">
        <v>1254</v>
      </c>
      <c r="E428" s="34">
        <v>41877</v>
      </c>
      <c r="F428" s="29" t="s">
        <v>5382</v>
      </c>
      <c r="G428" s="29" t="s">
        <v>5382</v>
      </c>
      <c r="H428" s="29"/>
      <c r="I428" s="31" t="s">
        <v>314</v>
      </c>
      <c r="J428" s="31" t="s">
        <v>314</v>
      </c>
      <c r="K428" s="31" t="s">
        <v>2983</v>
      </c>
      <c r="L428" s="31" t="s">
        <v>2983</v>
      </c>
      <c r="M428" s="33" t="s">
        <v>5464</v>
      </c>
      <c r="N428" s="4"/>
      <c r="O428" s="38" t="s">
        <v>140</v>
      </c>
      <c r="P428" s="38" t="s">
        <v>141</v>
      </c>
    </row>
    <row r="429" spans="1:16" ht="15">
      <c r="A429" s="28">
        <v>35</v>
      </c>
      <c r="B429" s="29" t="s">
        <v>5477</v>
      </c>
      <c r="C429" s="30" t="s">
        <v>1056</v>
      </c>
      <c r="D429" s="30" t="s">
        <v>3155</v>
      </c>
      <c r="E429" s="34">
        <v>41881</v>
      </c>
      <c r="F429" s="29" t="s">
        <v>314</v>
      </c>
      <c r="G429" s="29" t="s">
        <v>314</v>
      </c>
      <c r="H429" s="29" t="s">
        <v>314</v>
      </c>
      <c r="I429" s="31" t="s">
        <v>314</v>
      </c>
      <c r="J429" s="31" t="s">
        <v>314</v>
      </c>
      <c r="K429" s="31" t="s">
        <v>2983</v>
      </c>
      <c r="L429" s="31" t="s">
        <v>2983</v>
      </c>
      <c r="M429" s="36" t="s">
        <v>5372</v>
      </c>
      <c r="N429" s="4"/>
      <c r="O429" s="38" t="s">
        <v>97</v>
      </c>
      <c r="P429" s="33" t="s">
        <v>98</v>
      </c>
    </row>
    <row r="430" spans="1:16" ht="15">
      <c r="A430" s="28">
        <v>35</v>
      </c>
      <c r="B430" s="29" t="s">
        <v>5477</v>
      </c>
      <c r="C430" s="30" t="s">
        <v>3603</v>
      </c>
      <c r="D430" s="30" t="s">
        <v>3602</v>
      </c>
      <c r="E430" s="34">
        <v>41890</v>
      </c>
      <c r="F430" s="29" t="s">
        <v>314</v>
      </c>
      <c r="G430" s="29" t="s">
        <v>314</v>
      </c>
      <c r="H430" s="29" t="s">
        <v>5428</v>
      </c>
      <c r="I430" s="31" t="s">
        <v>314</v>
      </c>
      <c r="J430" s="31" t="s">
        <v>314</v>
      </c>
      <c r="K430" s="31" t="s">
        <v>2983</v>
      </c>
      <c r="L430" s="31" t="s">
        <v>2983</v>
      </c>
      <c r="M430" s="36" t="s">
        <v>5372</v>
      </c>
      <c r="N430" s="4"/>
      <c r="O430" s="37" t="s">
        <v>242</v>
      </c>
      <c r="P430" s="33" t="s">
        <v>252</v>
      </c>
    </row>
    <row r="431" spans="1:16" ht="15">
      <c r="A431" s="28">
        <v>35</v>
      </c>
      <c r="B431" s="29" t="s">
        <v>5477</v>
      </c>
      <c r="C431" s="30" t="s">
        <v>4629</v>
      </c>
      <c r="D431" s="30" t="s">
        <v>554</v>
      </c>
      <c r="E431" s="34">
        <v>41904</v>
      </c>
      <c r="F431" s="29" t="s">
        <v>5382</v>
      </c>
      <c r="G431" s="29" t="s">
        <v>5382</v>
      </c>
      <c r="H431" s="29" t="s">
        <v>314</v>
      </c>
      <c r="I431" s="31"/>
      <c r="J431" s="31"/>
      <c r="K431" s="31"/>
      <c r="L431" s="31"/>
      <c r="M431" s="33"/>
      <c r="N431" s="4"/>
      <c r="O431" s="33" t="s">
        <v>345</v>
      </c>
      <c r="P431" s="38" t="s">
        <v>5242</v>
      </c>
    </row>
    <row r="432" spans="1:16" ht="15">
      <c r="A432" s="28">
        <v>35</v>
      </c>
      <c r="B432" s="29" t="s">
        <v>5477</v>
      </c>
      <c r="C432" s="30" t="s">
        <v>3837</v>
      </c>
      <c r="D432" s="30" t="s">
        <v>1474</v>
      </c>
      <c r="E432" s="34">
        <v>41910</v>
      </c>
      <c r="F432" s="29" t="s">
        <v>314</v>
      </c>
      <c r="G432" s="29" t="s">
        <v>314</v>
      </c>
      <c r="H432" s="29"/>
      <c r="I432" s="31"/>
      <c r="J432" s="31"/>
      <c r="K432" s="31"/>
      <c r="L432" s="31"/>
      <c r="M432" s="33"/>
      <c r="N432" s="4"/>
      <c r="O432" s="38" t="s">
        <v>97</v>
      </c>
      <c r="P432" s="33" t="s">
        <v>228</v>
      </c>
    </row>
    <row r="433" spans="1:16" ht="15">
      <c r="A433" s="28">
        <v>35</v>
      </c>
      <c r="B433" s="29" t="s">
        <v>5477</v>
      </c>
      <c r="C433" s="30" t="s">
        <v>3614</v>
      </c>
      <c r="D433" s="30" t="s">
        <v>3613</v>
      </c>
      <c r="E433" s="34">
        <v>41914</v>
      </c>
      <c r="F433" s="29" t="s">
        <v>314</v>
      </c>
      <c r="G433" s="29" t="s">
        <v>314</v>
      </c>
      <c r="H433" s="29"/>
      <c r="I433" s="31" t="s">
        <v>314</v>
      </c>
      <c r="J433" s="31" t="s">
        <v>314</v>
      </c>
      <c r="K433" s="31" t="s">
        <v>2983</v>
      </c>
      <c r="L433" s="31" t="s">
        <v>2983</v>
      </c>
      <c r="M433" s="36" t="s">
        <v>5372</v>
      </c>
      <c r="N433" s="4"/>
      <c r="O433" s="33" t="s">
        <v>114</v>
      </c>
      <c r="P433" s="33" t="s">
        <v>115</v>
      </c>
    </row>
    <row r="434" spans="1:16" ht="15">
      <c r="A434" s="28">
        <v>35</v>
      </c>
      <c r="B434" s="29" t="s">
        <v>5477</v>
      </c>
      <c r="C434" s="30" t="s">
        <v>3844</v>
      </c>
      <c r="D434" s="30" t="s">
        <v>3843</v>
      </c>
      <c r="E434" s="34">
        <v>41916</v>
      </c>
      <c r="F434" s="29" t="s">
        <v>314</v>
      </c>
      <c r="G434" s="29" t="s">
        <v>314</v>
      </c>
      <c r="H434" s="29" t="s">
        <v>5428</v>
      </c>
      <c r="I434" s="31" t="s">
        <v>314</v>
      </c>
      <c r="J434" s="31" t="s">
        <v>314</v>
      </c>
      <c r="K434" s="31" t="s">
        <v>2983</v>
      </c>
      <c r="L434" s="31" t="s">
        <v>2983</v>
      </c>
      <c r="M434" s="36" t="s">
        <v>5372</v>
      </c>
      <c r="N434" s="4"/>
      <c r="O434" s="37" t="s">
        <v>242</v>
      </c>
      <c r="P434" s="33" t="s">
        <v>252</v>
      </c>
    </row>
    <row r="435" spans="1:16" ht="15">
      <c r="A435" s="28">
        <v>35</v>
      </c>
      <c r="B435" s="29" t="s">
        <v>5477</v>
      </c>
      <c r="C435" s="30" t="s">
        <v>3104</v>
      </c>
      <c r="D435" s="30" t="s">
        <v>3619</v>
      </c>
      <c r="E435" s="34">
        <v>41923</v>
      </c>
      <c r="F435" s="29" t="s">
        <v>314</v>
      </c>
      <c r="G435" s="29" t="s">
        <v>314</v>
      </c>
      <c r="H435" s="29"/>
      <c r="I435" s="31" t="s">
        <v>314</v>
      </c>
      <c r="J435" s="31" t="s">
        <v>314</v>
      </c>
      <c r="K435" s="31" t="s">
        <v>2983</v>
      </c>
      <c r="L435" s="31" t="s">
        <v>2983</v>
      </c>
      <c r="M435" s="36" t="s">
        <v>5372</v>
      </c>
      <c r="N435" s="55"/>
      <c r="O435" s="38" t="s">
        <v>97</v>
      </c>
      <c r="P435" s="33" t="s">
        <v>228</v>
      </c>
    </row>
    <row r="436" spans="1:16" ht="15">
      <c r="A436" s="28">
        <v>35</v>
      </c>
      <c r="B436" s="29" t="s">
        <v>5477</v>
      </c>
      <c r="C436" s="30" t="s">
        <v>3849</v>
      </c>
      <c r="D436" s="30" t="s">
        <v>2364</v>
      </c>
      <c r="E436" s="34">
        <v>41939</v>
      </c>
      <c r="F436" s="29" t="s">
        <v>314</v>
      </c>
      <c r="G436" s="29" t="s">
        <v>314</v>
      </c>
      <c r="H436" s="29"/>
      <c r="I436" s="31" t="s">
        <v>314</v>
      </c>
      <c r="J436" s="31" t="s">
        <v>314</v>
      </c>
      <c r="K436" s="31" t="s">
        <v>2983</v>
      </c>
      <c r="L436" s="31" t="s">
        <v>2983</v>
      </c>
      <c r="M436" s="36" t="s">
        <v>5372</v>
      </c>
      <c r="N436" s="4"/>
      <c r="O436" s="37" t="s">
        <v>219</v>
      </c>
      <c r="P436" s="37" t="s">
        <v>219</v>
      </c>
    </row>
    <row r="437" spans="1:16" ht="15">
      <c r="A437" s="28">
        <v>35</v>
      </c>
      <c r="B437" s="29" t="s">
        <v>5477</v>
      </c>
      <c r="C437" s="30" t="s">
        <v>3624</v>
      </c>
      <c r="D437" s="30" t="s">
        <v>2994</v>
      </c>
      <c r="E437" s="34">
        <v>41940</v>
      </c>
      <c r="F437" s="29" t="s">
        <v>314</v>
      </c>
      <c r="G437" s="29" t="s">
        <v>314</v>
      </c>
      <c r="H437" s="29"/>
      <c r="I437" s="31" t="s">
        <v>314</v>
      </c>
      <c r="J437" s="31" t="s">
        <v>314</v>
      </c>
      <c r="K437" s="31" t="s">
        <v>2983</v>
      </c>
      <c r="L437" s="31" t="s">
        <v>2983</v>
      </c>
      <c r="M437" s="36" t="s">
        <v>5372</v>
      </c>
      <c r="N437" s="4"/>
      <c r="O437" s="37" t="s">
        <v>114</v>
      </c>
      <c r="P437" s="33" t="s">
        <v>276</v>
      </c>
    </row>
    <row r="438" spans="1:16" ht="15">
      <c r="A438" s="28">
        <v>35</v>
      </c>
      <c r="B438" s="29" t="s">
        <v>5477</v>
      </c>
      <c r="C438" s="30" t="s">
        <v>3630</v>
      </c>
      <c r="D438" s="30" t="s">
        <v>3629</v>
      </c>
      <c r="E438" s="34">
        <v>41949</v>
      </c>
      <c r="F438" s="29" t="s">
        <v>5382</v>
      </c>
      <c r="G438" s="29" t="s">
        <v>5382</v>
      </c>
      <c r="H438" s="29"/>
      <c r="I438" s="31"/>
      <c r="J438" s="31"/>
      <c r="K438" s="31"/>
      <c r="L438" s="31"/>
      <c r="M438" s="33"/>
      <c r="N438" s="4"/>
      <c r="O438" s="33" t="s">
        <v>345</v>
      </c>
      <c r="P438" s="38" t="s">
        <v>5242</v>
      </c>
    </row>
    <row r="439" spans="1:16" ht="15">
      <c r="A439" s="28">
        <v>35</v>
      </c>
      <c r="B439" s="29" t="s">
        <v>5477</v>
      </c>
      <c r="C439" s="30" t="s">
        <v>5171</v>
      </c>
      <c r="D439" s="30" t="s">
        <v>3635</v>
      </c>
      <c r="E439" s="34">
        <v>41953</v>
      </c>
      <c r="F439" s="29" t="s">
        <v>314</v>
      </c>
      <c r="G439" s="29" t="s">
        <v>314</v>
      </c>
      <c r="H439" s="29" t="s">
        <v>5428</v>
      </c>
      <c r="I439" s="31" t="s">
        <v>314</v>
      </c>
      <c r="J439" s="31" t="s">
        <v>314</v>
      </c>
      <c r="K439" s="31" t="s">
        <v>2983</v>
      </c>
      <c r="L439" s="31" t="s">
        <v>2983</v>
      </c>
      <c r="M439" s="36" t="s">
        <v>5372</v>
      </c>
      <c r="N439" s="4"/>
      <c r="O439" s="38" t="s">
        <v>114</v>
      </c>
      <c r="P439" s="38" t="s">
        <v>126</v>
      </c>
    </row>
    <row r="440" spans="1:16" ht="15">
      <c r="A440" s="28">
        <v>35</v>
      </c>
      <c r="B440" s="29" t="s">
        <v>5477</v>
      </c>
      <c r="C440" s="30" t="s">
        <v>3642</v>
      </c>
      <c r="D440" s="30" t="s">
        <v>3641</v>
      </c>
      <c r="E440" s="34">
        <v>41955</v>
      </c>
      <c r="F440" s="29" t="s">
        <v>314</v>
      </c>
      <c r="G440" s="29" t="s">
        <v>314</v>
      </c>
      <c r="H440" s="29"/>
      <c r="I440" s="31"/>
      <c r="J440" s="31"/>
      <c r="K440" s="31"/>
      <c r="L440" s="31"/>
      <c r="M440" s="33"/>
      <c r="N440" s="4"/>
      <c r="O440" s="38" t="s">
        <v>140</v>
      </c>
      <c r="P440" s="38" t="s">
        <v>141</v>
      </c>
    </row>
    <row r="441" spans="1:16" ht="15">
      <c r="A441" s="28">
        <v>35</v>
      </c>
      <c r="B441" s="29" t="s">
        <v>5477</v>
      </c>
      <c r="C441" s="30" t="s">
        <v>3647</v>
      </c>
      <c r="D441" s="30" t="s">
        <v>15</v>
      </c>
      <c r="E441" s="34">
        <v>41956</v>
      </c>
      <c r="F441" s="29" t="s">
        <v>314</v>
      </c>
      <c r="G441" s="29" t="s">
        <v>314</v>
      </c>
      <c r="H441" s="29"/>
      <c r="I441" s="31" t="s">
        <v>314</v>
      </c>
      <c r="J441" s="31" t="s">
        <v>314</v>
      </c>
      <c r="K441" s="31" t="s">
        <v>2983</v>
      </c>
      <c r="L441" s="31" t="s">
        <v>2983</v>
      </c>
      <c r="M441" s="36" t="s">
        <v>5372</v>
      </c>
      <c r="N441" s="4"/>
      <c r="O441" s="38" t="s">
        <v>140</v>
      </c>
      <c r="P441" s="38" t="s">
        <v>141</v>
      </c>
    </row>
    <row r="442" spans="1:16" ht="15">
      <c r="A442" s="28">
        <v>35</v>
      </c>
      <c r="B442" s="29" t="s">
        <v>5477</v>
      </c>
      <c r="C442" s="30" t="s">
        <v>5113</v>
      </c>
      <c r="D442" s="30" t="s">
        <v>3653</v>
      </c>
      <c r="E442" s="34">
        <v>41961</v>
      </c>
      <c r="F442" s="29" t="s">
        <v>5382</v>
      </c>
      <c r="G442" s="29" t="s">
        <v>5382</v>
      </c>
      <c r="H442" s="29"/>
      <c r="I442" s="31" t="s">
        <v>314</v>
      </c>
      <c r="J442" s="31" t="s">
        <v>314</v>
      </c>
      <c r="K442" s="31" t="s">
        <v>2983</v>
      </c>
      <c r="L442" s="31" t="s">
        <v>2983</v>
      </c>
      <c r="M442" s="33" t="s">
        <v>5464</v>
      </c>
      <c r="N442" s="18" t="s">
        <v>5372</v>
      </c>
      <c r="O442" s="38" t="s">
        <v>140</v>
      </c>
      <c r="P442" s="38" t="s">
        <v>141</v>
      </c>
    </row>
    <row r="443" spans="1:16" ht="15">
      <c r="A443" s="28">
        <v>35</v>
      </c>
      <c r="B443" s="29" t="s">
        <v>5477</v>
      </c>
      <c r="C443" s="30" t="s">
        <v>3659</v>
      </c>
      <c r="D443" s="30" t="s">
        <v>3658</v>
      </c>
      <c r="E443" s="34">
        <v>41964</v>
      </c>
      <c r="F443" s="29" t="s">
        <v>314</v>
      </c>
      <c r="G443" s="29" t="s">
        <v>314</v>
      </c>
      <c r="H443" s="29"/>
      <c r="I443" s="31" t="s">
        <v>314</v>
      </c>
      <c r="J443" s="31" t="s">
        <v>314</v>
      </c>
      <c r="K443" s="31" t="s">
        <v>2983</v>
      </c>
      <c r="L443" s="31" t="s">
        <v>2983</v>
      </c>
      <c r="M443" s="36" t="s">
        <v>5372</v>
      </c>
      <c r="N443" s="4"/>
      <c r="O443" s="33" t="s">
        <v>114</v>
      </c>
      <c r="P443" s="33" t="s">
        <v>115</v>
      </c>
    </row>
    <row r="444" spans="1:16" ht="15">
      <c r="A444" s="28">
        <v>35</v>
      </c>
      <c r="B444" s="29" t="s">
        <v>5477</v>
      </c>
      <c r="C444" s="30" t="s">
        <v>1306</v>
      </c>
      <c r="D444" s="30" t="s">
        <v>618</v>
      </c>
      <c r="E444" s="34">
        <v>42004</v>
      </c>
      <c r="F444" s="29" t="s">
        <v>314</v>
      </c>
      <c r="G444" s="29" t="s">
        <v>314</v>
      </c>
      <c r="H444" s="29" t="s">
        <v>5428</v>
      </c>
      <c r="I444" s="31" t="s">
        <v>314</v>
      </c>
      <c r="J444" s="31" t="s">
        <v>314</v>
      </c>
      <c r="K444" s="31" t="s">
        <v>2983</v>
      </c>
      <c r="L444" s="31" t="s">
        <v>2983</v>
      </c>
      <c r="M444" s="36" t="s">
        <v>5372</v>
      </c>
      <c r="N444" s="4"/>
      <c r="O444" s="33" t="s">
        <v>166</v>
      </c>
      <c r="P444" s="38" t="s">
        <v>167</v>
      </c>
    </row>
    <row r="445" spans="1:16" ht="15">
      <c r="A445" s="28">
        <v>35</v>
      </c>
      <c r="B445" s="29" t="s">
        <v>5477</v>
      </c>
      <c r="C445" s="30" t="s">
        <v>3665</v>
      </c>
      <c r="D445" s="30" t="s">
        <v>3664</v>
      </c>
      <c r="E445" s="34">
        <v>42080</v>
      </c>
      <c r="F445" s="29" t="s">
        <v>5382</v>
      </c>
      <c r="G445" s="29" t="s">
        <v>5382</v>
      </c>
      <c r="H445" s="29"/>
      <c r="I445" s="31" t="s">
        <v>314</v>
      </c>
      <c r="J445" s="31" t="s">
        <v>314</v>
      </c>
      <c r="K445" s="31" t="s">
        <v>2983</v>
      </c>
      <c r="L445" s="31" t="s">
        <v>2983</v>
      </c>
      <c r="M445" s="33" t="s">
        <v>5388</v>
      </c>
      <c r="N445" s="4"/>
      <c r="O445" s="37" t="s">
        <v>242</v>
      </c>
      <c r="P445" s="33" t="s">
        <v>252</v>
      </c>
    </row>
    <row r="446" spans="1:16" ht="15">
      <c r="A446" s="28">
        <v>35</v>
      </c>
      <c r="B446" s="29" t="s">
        <v>5477</v>
      </c>
      <c r="C446" s="30" t="s">
        <v>3865</v>
      </c>
      <c r="D446" s="30" t="s">
        <v>3864</v>
      </c>
      <c r="E446" s="34">
        <v>42202</v>
      </c>
      <c r="F446" s="29" t="s">
        <v>5382</v>
      </c>
      <c r="G446" s="29" t="s">
        <v>5382</v>
      </c>
      <c r="H446" s="29"/>
      <c r="I446" s="31" t="s">
        <v>314</v>
      </c>
      <c r="J446" s="31" t="s">
        <v>314</v>
      </c>
      <c r="K446" s="31" t="s">
        <v>2983</v>
      </c>
      <c r="L446" s="31" t="s">
        <v>2983</v>
      </c>
      <c r="M446" s="33" t="s">
        <v>5388</v>
      </c>
      <c r="N446" s="4"/>
      <c r="O446" s="33" t="s">
        <v>345</v>
      </c>
      <c r="P446" s="38" t="s">
        <v>346</v>
      </c>
    </row>
    <row r="447" spans="1:16" ht="15">
      <c r="A447" s="28">
        <v>35</v>
      </c>
      <c r="B447" s="29" t="s">
        <v>5477</v>
      </c>
      <c r="C447" s="30" t="s">
        <v>3671</v>
      </c>
      <c r="D447" s="30" t="s">
        <v>24</v>
      </c>
      <c r="E447" s="34">
        <v>42291</v>
      </c>
      <c r="F447" s="29" t="s">
        <v>314</v>
      </c>
      <c r="G447" s="29" t="s">
        <v>314</v>
      </c>
      <c r="H447" s="29" t="s">
        <v>5428</v>
      </c>
      <c r="I447" s="31" t="s">
        <v>314</v>
      </c>
      <c r="J447" s="31" t="s">
        <v>314</v>
      </c>
      <c r="K447" s="31" t="s">
        <v>2983</v>
      </c>
      <c r="L447" s="31" t="s">
        <v>2983</v>
      </c>
      <c r="M447" s="36" t="s">
        <v>5372</v>
      </c>
      <c r="N447" s="4"/>
      <c r="O447" s="38" t="s">
        <v>200</v>
      </c>
      <c r="P447" s="38" t="s">
        <v>5386</v>
      </c>
    </row>
    <row r="448" spans="1:16" ht="15">
      <c r="A448" s="28">
        <v>35</v>
      </c>
      <c r="B448" s="29" t="s">
        <v>5477</v>
      </c>
      <c r="C448" s="46" t="s">
        <v>3679</v>
      </c>
      <c r="D448" s="46" t="s">
        <v>3678</v>
      </c>
      <c r="E448" s="34">
        <v>42402</v>
      </c>
      <c r="F448" s="29" t="s">
        <v>314</v>
      </c>
      <c r="G448" s="29" t="s">
        <v>314</v>
      </c>
      <c r="H448" s="29"/>
      <c r="I448" s="31"/>
      <c r="J448" s="31"/>
      <c r="K448" s="31"/>
      <c r="L448" s="31"/>
      <c r="M448" s="36" t="s">
        <v>5372</v>
      </c>
      <c r="N448" s="4"/>
      <c r="O448" s="38" t="s">
        <v>97</v>
      </c>
      <c r="P448" s="38" t="s">
        <v>98</v>
      </c>
    </row>
    <row r="449" spans="1:16" ht="15">
      <c r="A449" s="28">
        <v>35</v>
      </c>
      <c r="B449" s="29" t="s">
        <v>5477</v>
      </c>
      <c r="C449" s="30" t="s">
        <v>398</v>
      </c>
      <c r="D449" s="30" t="s">
        <v>397</v>
      </c>
      <c r="E449" s="34">
        <v>42418</v>
      </c>
      <c r="F449" s="29" t="s">
        <v>314</v>
      </c>
      <c r="G449" s="29" t="s">
        <v>314</v>
      </c>
      <c r="H449" s="29"/>
      <c r="I449" s="31"/>
      <c r="J449" s="31"/>
      <c r="K449" s="31"/>
      <c r="L449" s="31"/>
      <c r="M449" s="33"/>
      <c r="N449" s="4"/>
      <c r="O449" s="37" t="s">
        <v>97</v>
      </c>
      <c r="P449" s="38" t="s">
        <v>228</v>
      </c>
    </row>
    <row r="450" spans="1:16" ht="15">
      <c r="A450" s="28">
        <v>35</v>
      </c>
      <c r="B450" s="29" t="s">
        <v>5477</v>
      </c>
      <c r="C450" s="30" t="s">
        <v>3872</v>
      </c>
      <c r="D450" s="30" t="s">
        <v>2570</v>
      </c>
      <c r="E450" s="34">
        <v>42487</v>
      </c>
      <c r="F450" s="29" t="s">
        <v>314</v>
      </c>
      <c r="G450" s="29" t="s">
        <v>314</v>
      </c>
      <c r="H450" s="29"/>
      <c r="I450" s="31" t="s">
        <v>314</v>
      </c>
      <c r="J450" s="31" t="s">
        <v>314</v>
      </c>
      <c r="K450" s="31" t="s">
        <v>2983</v>
      </c>
      <c r="L450" s="31" t="s">
        <v>2983</v>
      </c>
      <c r="M450" s="36" t="s">
        <v>5372</v>
      </c>
      <c r="N450" s="4"/>
      <c r="O450" s="38" t="s">
        <v>114</v>
      </c>
      <c r="P450" s="38" t="s">
        <v>126</v>
      </c>
    </row>
    <row r="451" spans="1:16" ht="15">
      <c r="A451" s="28">
        <v>35</v>
      </c>
      <c r="B451" s="29" t="s">
        <v>5477</v>
      </c>
      <c r="C451" s="30" t="s">
        <v>912</v>
      </c>
      <c r="D451" s="30" t="s">
        <v>911</v>
      </c>
      <c r="E451" s="34">
        <v>42609</v>
      </c>
      <c r="F451" s="29"/>
      <c r="G451" s="29" t="s">
        <v>5382</v>
      </c>
      <c r="H451" s="29"/>
      <c r="I451" s="31" t="s">
        <v>314</v>
      </c>
      <c r="J451" s="31" t="s">
        <v>314</v>
      </c>
      <c r="K451" s="31" t="s">
        <v>2983</v>
      </c>
      <c r="L451" s="31"/>
      <c r="M451" s="33"/>
      <c r="N451" s="4"/>
      <c r="O451" s="38" t="s">
        <v>140</v>
      </c>
      <c r="P451" s="38" t="s">
        <v>141</v>
      </c>
    </row>
    <row r="452" spans="1:16" ht="15">
      <c r="A452" s="28">
        <v>35</v>
      </c>
      <c r="B452" s="29" t="s">
        <v>5477</v>
      </c>
      <c r="C452" s="30" t="s">
        <v>3879</v>
      </c>
      <c r="D452" s="30" t="s">
        <v>1467</v>
      </c>
      <c r="E452" s="34">
        <v>42722</v>
      </c>
      <c r="F452" s="29" t="s">
        <v>314</v>
      </c>
      <c r="G452" s="29" t="s">
        <v>314</v>
      </c>
      <c r="H452" s="29" t="s">
        <v>5380</v>
      </c>
      <c r="I452" s="31" t="s">
        <v>314</v>
      </c>
      <c r="J452" s="31" t="s">
        <v>314</v>
      </c>
      <c r="K452" s="31" t="s">
        <v>2983</v>
      </c>
      <c r="L452" s="31" t="s">
        <v>2983</v>
      </c>
      <c r="M452" s="36" t="s">
        <v>5372</v>
      </c>
      <c r="N452" s="4"/>
      <c r="O452" s="38" t="s">
        <v>97</v>
      </c>
      <c r="P452" s="38" t="s">
        <v>261</v>
      </c>
    </row>
    <row r="453" spans="1:16" ht="15">
      <c r="A453" s="28">
        <v>35</v>
      </c>
      <c r="B453" s="29" t="s">
        <v>5477</v>
      </c>
      <c r="C453" s="30" t="s">
        <v>3887</v>
      </c>
      <c r="D453" s="30" t="s">
        <v>3886</v>
      </c>
      <c r="E453" s="34">
        <v>42849</v>
      </c>
      <c r="F453" s="29" t="s">
        <v>314</v>
      </c>
      <c r="G453" s="29" t="s">
        <v>314</v>
      </c>
      <c r="H453" s="29"/>
      <c r="I453" s="31" t="s">
        <v>314</v>
      </c>
      <c r="J453" s="31" t="s">
        <v>314</v>
      </c>
      <c r="K453" s="31" t="s">
        <v>2983</v>
      </c>
      <c r="L453" s="31" t="s">
        <v>2983</v>
      </c>
      <c r="M453" s="36" t="s">
        <v>5372</v>
      </c>
      <c r="N453" s="4"/>
      <c r="O453" s="38" t="s">
        <v>97</v>
      </c>
      <c r="P453" s="38" t="s">
        <v>301</v>
      </c>
    </row>
    <row r="454" spans="1:16" ht="15">
      <c r="A454" s="28">
        <v>35</v>
      </c>
      <c r="B454" s="29" t="s">
        <v>5477</v>
      </c>
      <c r="C454" s="30" t="s">
        <v>3685</v>
      </c>
      <c r="D454" s="30" t="s">
        <v>3251</v>
      </c>
      <c r="E454" s="34">
        <v>42887</v>
      </c>
      <c r="F454" s="29" t="s">
        <v>314</v>
      </c>
      <c r="G454" s="29" t="s">
        <v>314</v>
      </c>
      <c r="H454" s="29" t="s">
        <v>5380</v>
      </c>
      <c r="I454" s="31" t="s">
        <v>314</v>
      </c>
      <c r="J454" s="31" t="s">
        <v>314</v>
      </c>
      <c r="K454" s="31" t="s">
        <v>2983</v>
      </c>
      <c r="L454" s="31" t="s">
        <v>2983</v>
      </c>
      <c r="M454" s="36" t="s">
        <v>5372</v>
      </c>
      <c r="N454" s="4"/>
      <c r="O454" s="33" t="s">
        <v>166</v>
      </c>
      <c r="P454" s="37" t="s">
        <v>5478</v>
      </c>
    </row>
    <row r="455" spans="1:16" ht="15">
      <c r="A455" s="28">
        <v>35</v>
      </c>
      <c r="B455" s="29" t="s">
        <v>5477</v>
      </c>
      <c r="C455" s="46" t="s">
        <v>678</v>
      </c>
      <c r="D455" s="46" t="s">
        <v>677</v>
      </c>
      <c r="E455" s="34">
        <v>42994</v>
      </c>
      <c r="F455" s="47"/>
      <c r="G455" s="47"/>
      <c r="H455" s="47"/>
      <c r="I455" s="31" t="s">
        <v>314</v>
      </c>
      <c r="J455" s="31" t="s">
        <v>314</v>
      </c>
      <c r="K455" s="31" t="s">
        <v>314</v>
      </c>
      <c r="L455" s="31" t="s">
        <v>2983</v>
      </c>
      <c r="M455" s="33" t="s">
        <v>5388</v>
      </c>
      <c r="N455" s="4"/>
      <c r="O455" s="38" t="s">
        <v>97</v>
      </c>
      <c r="P455" s="33" t="s">
        <v>98</v>
      </c>
    </row>
    <row r="456" spans="1:16" ht="15">
      <c r="A456" s="28">
        <v>35</v>
      </c>
      <c r="B456" s="29" t="s">
        <v>5477</v>
      </c>
      <c r="C456" s="30" t="s">
        <v>3906</v>
      </c>
      <c r="D456" s="30" t="s">
        <v>566</v>
      </c>
      <c r="E456" s="34">
        <v>43037</v>
      </c>
      <c r="F456" s="29" t="s">
        <v>5382</v>
      </c>
      <c r="G456" s="29" t="s">
        <v>5382</v>
      </c>
      <c r="H456" s="29"/>
      <c r="I456" s="31" t="s">
        <v>314</v>
      </c>
      <c r="J456" s="31" t="s">
        <v>314</v>
      </c>
      <c r="K456" s="31" t="s">
        <v>2983</v>
      </c>
      <c r="L456" s="31" t="s">
        <v>2983</v>
      </c>
      <c r="M456" s="33" t="s">
        <v>5388</v>
      </c>
      <c r="N456" s="4"/>
      <c r="O456" s="38" t="s">
        <v>140</v>
      </c>
      <c r="P456" s="38" t="s">
        <v>141</v>
      </c>
    </row>
    <row r="457" spans="1:16" ht="15">
      <c r="A457" s="28">
        <v>35</v>
      </c>
      <c r="B457" s="29" t="s">
        <v>5477</v>
      </c>
      <c r="C457" s="30" t="s">
        <v>3913</v>
      </c>
      <c r="D457" s="30" t="s">
        <v>1696</v>
      </c>
      <c r="E457" s="34">
        <v>43087</v>
      </c>
      <c r="F457" s="29" t="s">
        <v>5382</v>
      </c>
      <c r="G457" s="29" t="s">
        <v>5382</v>
      </c>
      <c r="H457" s="29"/>
      <c r="I457" s="31"/>
      <c r="J457" s="31"/>
      <c r="K457" s="31"/>
      <c r="L457" s="31"/>
      <c r="M457" s="33"/>
      <c r="N457" s="4"/>
      <c r="O457" s="38" t="s">
        <v>97</v>
      </c>
      <c r="P457" s="38" t="s">
        <v>98</v>
      </c>
    </row>
    <row r="458" spans="1:16" ht="15">
      <c r="A458" s="28">
        <v>35</v>
      </c>
      <c r="B458" s="29" t="s">
        <v>5477</v>
      </c>
      <c r="C458" s="30" t="s">
        <v>3920</v>
      </c>
      <c r="D458" s="30" t="s">
        <v>3919</v>
      </c>
      <c r="E458" s="34">
        <v>43147</v>
      </c>
      <c r="F458" s="29" t="s">
        <v>314</v>
      </c>
      <c r="G458" s="29" t="s">
        <v>314</v>
      </c>
      <c r="H458" s="29" t="s">
        <v>5380</v>
      </c>
      <c r="I458" s="31" t="s">
        <v>314</v>
      </c>
      <c r="J458" s="31" t="s">
        <v>314</v>
      </c>
      <c r="K458" s="31" t="s">
        <v>2983</v>
      </c>
      <c r="L458" s="31" t="s">
        <v>2983</v>
      </c>
      <c r="M458" s="36" t="s">
        <v>5372</v>
      </c>
      <c r="N458" s="55"/>
      <c r="O458" s="37" t="s">
        <v>219</v>
      </c>
      <c r="P458" s="37" t="s">
        <v>219</v>
      </c>
    </row>
    <row r="459" spans="1:16" ht="15">
      <c r="A459" s="28">
        <v>35</v>
      </c>
      <c r="B459" s="29" t="s">
        <v>5477</v>
      </c>
      <c r="C459" s="30" t="s">
        <v>5486</v>
      </c>
      <c r="D459" s="30" t="s">
        <v>3118</v>
      </c>
      <c r="E459" s="34">
        <v>43229</v>
      </c>
      <c r="F459" s="29" t="s">
        <v>314</v>
      </c>
      <c r="G459" s="29" t="s">
        <v>314</v>
      </c>
      <c r="H459" s="29"/>
      <c r="I459" s="31" t="s">
        <v>314</v>
      </c>
      <c r="J459" s="31" t="s">
        <v>314</v>
      </c>
      <c r="K459" s="31" t="s">
        <v>2983</v>
      </c>
      <c r="L459" s="31" t="s">
        <v>2983</v>
      </c>
      <c r="M459" s="36" t="s">
        <v>5372</v>
      </c>
      <c r="N459" s="4"/>
      <c r="O459" s="38" t="s">
        <v>114</v>
      </c>
      <c r="P459" s="38" t="s">
        <v>115</v>
      </c>
    </row>
    <row r="460" spans="1:16" ht="15">
      <c r="A460" s="28">
        <v>35</v>
      </c>
      <c r="B460" s="29" t="s">
        <v>5477</v>
      </c>
      <c r="C460" s="30" t="s">
        <v>3931</v>
      </c>
      <c r="D460" s="30" t="s">
        <v>3766</v>
      </c>
      <c r="E460" s="34">
        <v>43305</v>
      </c>
      <c r="F460" s="29" t="s">
        <v>5382</v>
      </c>
      <c r="G460" s="29" t="s">
        <v>5382</v>
      </c>
      <c r="H460" s="29"/>
      <c r="I460" s="31" t="s">
        <v>314</v>
      </c>
      <c r="J460" s="31" t="s">
        <v>314</v>
      </c>
      <c r="K460" s="31" t="s">
        <v>2983</v>
      </c>
      <c r="L460" s="31" t="s">
        <v>2983</v>
      </c>
      <c r="M460" s="33" t="s">
        <v>5388</v>
      </c>
      <c r="N460" s="4"/>
      <c r="O460" s="38" t="s">
        <v>140</v>
      </c>
      <c r="P460" s="38" t="s">
        <v>141</v>
      </c>
    </row>
    <row r="461" spans="1:16" ht="15">
      <c r="A461" s="28">
        <v>35</v>
      </c>
      <c r="B461" s="29" t="s">
        <v>5477</v>
      </c>
      <c r="C461" s="30" t="s">
        <v>3951</v>
      </c>
      <c r="D461" s="30" t="s">
        <v>3950</v>
      </c>
      <c r="E461" s="34">
        <v>43428</v>
      </c>
      <c r="F461" s="29" t="s">
        <v>5428</v>
      </c>
      <c r="G461" s="29" t="s">
        <v>5428</v>
      </c>
      <c r="H461" s="29" t="s">
        <v>5371</v>
      </c>
      <c r="I461" s="31" t="s">
        <v>314</v>
      </c>
      <c r="J461" s="31" t="s">
        <v>314</v>
      </c>
      <c r="K461" s="31" t="s">
        <v>2983</v>
      </c>
      <c r="L461" s="31" t="s">
        <v>2983</v>
      </c>
      <c r="M461" s="36" t="s">
        <v>5372</v>
      </c>
      <c r="N461" s="4"/>
      <c r="O461" s="38" t="s">
        <v>114</v>
      </c>
      <c r="P461" s="33" t="s">
        <v>276</v>
      </c>
    </row>
    <row r="462" spans="1:16" ht="15">
      <c r="A462" s="28">
        <v>35</v>
      </c>
      <c r="B462" s="29" t="s">
        <v>5477</v>
      </c>
      <c r="C462" s="30" t="s">
        <v>4363</v>
      </c>
      <c r="D462" s="30" t="s">
        <v>5184</v>
      </c>
      <c r="E462" s="34">
        <v>43538</v>
      </c>
      <c r="F462" s="29" t="s">
        <v>5428</v>
      </c>
      <c r="G462" s="29" t="s">
        <v>5428</v>
      </c>
      <c r="H462" s="29"/>
      <c r="I462" s="31" t="s">
        <v>314</v>
      </c>
      <c r="J462" s="31" t="s">
        <v>314</v>
      </c>
      <c r="K462" s="31" t="s">
        <v>2983</v>
      </c>
      <c r="L462" s="31" t="s">
        <v>2983</v>
      </c>
      <c r="M462" s="36" t="s">
        <v>5372</v>
      </c>
      <c r="N462" s="4"/>
      <c r="O462" s="38" t="s">
        <v>97</v>
      </c>
      <c r="P462" s="38" t="s">
        <v>5446</v>
      </c>
    </row>
    <row r="463" spans="1:16" ht="15">
      <c r="A463" s="28">
        <v>35</v>
      </c>
      <c r="B463" s="29" t="s">
        <v>5477</v>
      </c>
      <c r="C463" s="30" t="s">
        <v>3966</v>
      </c>
      <c r="D463" s="30" t="s">
        <v>3412</v>
      </c>
      <c r="E463" s="34">
        <v>43719</v>
      </c>
      <c r="F463" s="29" t="s">
        <v>5382</v>
      </c>
      <c r="G463" s="29" t="s">
        <v>5382</v>
      </c>
      <c r="H463" s="29" t="s">
        <v>5380</v>
      </c>
      <c r="I463" s="31"/>
      <c r="J463" s="31"/>
      <c r="K463" s="31"/>
      <c r="L463" s="31"/>
      <c r="M463" s="33"/>
      <c r="N463" s="4"/>
      <c r="O463" s="38" t="s">
        <v>97</v>
      </c>
      <c r="P463" s="33" t="s">
        <v>228</v>
      </c>
    </row>
    <row r="464" spans="1:16" ht="15">
      <c r="A464" s="28">
        <v>35</v>
      </c>
      <c r="B464" s="29" t="s">
        <v>5477</v>
      </c>
      <c r="C464" s="30" t="s">
        <v>3972</v>
      </c>
      <c r="D464" s="30" t="s">
        <v>45</v>
      </c>
      <c r="E464" s="34">
        <v>43734</v>
      </c>
      <c r="F464" s="29" t="s">
        <v>5428</v>
      </c>
      <c r="G464" s="29" t="s">
        <v>5428</v>
      </c>
      <c r="H464" s="29" t="s">
        <v>5380</v>
      </c>
      <c r="I464" s="31" t="s">
        <v>314</v>
      </c>
      <c r="J464" s="31" t="s">
        <v>314</v>
      </c>
      <c r="K464" s="31" t="s">
        <v>2983</v>
      </c>
      <c r="L464" s="31" t="s">
        <v>2983</v>
      </c>
      <c r="M464" s="36" t="s">
        <v>5372</v>
      </c>
      <c r="N464" s="4"/>
      <c r="O464" s="38" t="s">
        <v>97</v>
      </c>
      <c r="P464" s="38" t="s">
        <v>261</v>
      </c>
    </row>
    <row r="465" spans="1:16" ht="15">
      <c r="A465" s="28">
        <v>35</v>
      </c>
      <c r="B465" s="29" t="s">
        <v>5477</v>
      </c>
      <c r="C465" s="30" t="s">
        <v>54</v>
      </c>
      <c r="D465" s="30" t="s">
        <v>4162</v>
      </c>
      <c r="E465" s="34">
        <v>43759</v>
      </c>
      <c r="F465" s="29" t="s">
        <v>5382</v>
      </c>
      <c r="G465" s="29" t="s">
        <v>5382</v>
      </c>
      <c r="H465" s="29" t="s">
        <v>5380</v>
      </c>
      <c r="I465" s="31"/>
      <c r="J465" s="31"/>
      <c r="K465" s="31"/>
      <c r="L465" s="31"/>
      <c r="M465" s="33"/>
      <c r="N465" s="4"/>
      <c r="O465" s="38" t="s">
        <v>114</v>
      </c>
      <c r="P465" s="38" t="s">
        <v>115</v>
      </c>
    </row>
    <row r="466" spans="1:16" ht="15">
      <c r="A466" s="28">
        <v>35</v>
      </c>
      <c r="B466" s="29" t="s">
        <v>5477</v>
      </c>
      <c r="C466" s="30" t="s">
        <v>431</v>
      </c>
      <c r="D466" s="30" t="s">
        <v>430</v>
      </c>
      <c r="E466" s="34">
        <v>43835</v>
      </c>
      <c r="F466" s="29" t="s">
        <v>5382</v>
      </c>
      <c r="G466" s="29" t="s">
        <v>5382</v>
      </c>
      <c r="H466" s="29"/>
      <c r="I466" s="31" t="s">
        <v>314</v>
      </c>
      <c r="J466" s="31" t="s">
        <v>314</v>
      </c>
      <c r="K466" s="31" t="s">
        <v>2983</v>
      </c>
      <c r="L466" s="31" t="s">
        <v>2983</v>
      </c>
      <c r="M466" s="33" t="s">
        <v>5388</v>
      </c>
      <c r="N466" s="4"/>
      <c r="O466" s="38" t="s">
        <v>140</v>
      </c>
      <c r="P466" s="38" t="s">
        <v>141</v>
      </c>
    </row>
    <row r="467" spans="1:16" ht="15">
      <c r="A467" s="28">
        <v>35</v>
      </c>
      <c r="B467" s="29" t="s">
        <v>5477</v>
      </c>
      <c r="C467" s="30" t="s">
        <v>3979</v>
      </c>
      <c r="D467" s="30" t="s">
        <v>1339</v>
      </c>
      <c r="E467" s="34">
        <v>43843</v>
      </c>
      <c r="F467" s="29" t="s">
        <v>314</v>
      </c>
      <c r="G467" s="29" t="s">
        <v>314</v>
      </c>
      <c r="H467" s="29"/>
      <c r="I467" s="31" t="s">
        <v>314</v>
      </c>
      <c r="J467" s="31" t="s">
        <v>314</v>
      </c>
      <c r="K467" s="31" t="s">
        <v>2983</v>
      </c>
      <c r="L467" s="31" t="s">
        <v>2983</v>
      </c>
      <c r="M467" s="36" t="s">
        <v>5372</v>
      </c>
      <c r="N467" s="4"/>
      <c r="O467" s="38" t="s">
        <v>114</v>
      </c>
      <c r="P467" s="38" t="s">
        <v>5402</v>
      </c>
    </row>
    <row r="468" spans="1:16" ht="15">
      <c r="A468" s="28">
        <v>35</v>
      </c>
      <c r="B468" s="29" t="s">
        <v>5477</v>
      </c>
      <c r="C468" s="30" t="s">
        <v>3987</v>
      </c>
      <c r="D468" s="30" t="s">
        <v>3986</v>
      </c>
      <c r="E468" s="34">
        <v>43848</v>
      </c>
      <c r="F468" s="29" t="s">
        <v>314</v>
      </c>
      <c r="G468" s="29" t="s">
        <v>314</v>
      </c>
      <c r="H468" s="29"/>
      <c r="I468" s="31" t="s">
        <v>314</v>
      </c>
      <c r="J468" s="31" t="s">
        <v>314</v>
      </c>
      <c r="K468" s="31" t="s">
        <v>2983</v>
      </c>
      <c r="L468" s="31" t="s">
        <v>2983</v>
      </c>
      <c r="M468" s="36" t="s">
        <v>5372</v>
      </c>
      <c r="N468" s="4"/>
      <c r="O468" s="38" t="s">
        <v>114</v>
      </c>
      <c r="P468" s="38" t="s">
        <v>5402</v>
      </c>
    </row>
    <row r="469" spans="1:16" ht="15">
      <c r="A469" s="28">
        <v>35</v>
      </c>
      <c r="B469" s="29" t="s">
        <v>5477</v>
      </c>
      <c r="C469" s="30" t="s">
        <v>3993</v>
      </c>
      <c r="D469" s="30" t="s">
        <v>3201</v>
      </c>
      <c r="E469" s="34">
        <v>43865</v>
      </c>
      <c r="F469" s="29" t="s">
        <v>314</v>
      </c>
      <c r="G469" s="29" t="s">
        <v>314</v>
      </c>
      <c r="H469" s="29" t="s">
        <v>314</v>
      </c>
      <c r="I469" s="31" t="s">
        <v>314</v>
      </c>
      <c r="J469" s="31" t="s">
        <v>314</v>
      </c>
      <c r="K469" s="31" t="s">
        <v>2983</v>
      </c>
      <c r="L469" s="31" t="s">
        <v>2983</v>
      </c>
      <c r="M469" s="36" t="s">
        <v>5372</v>
      </c>
      <c r="N469" s="4"/>
      <c r="O469" s="38" t="s">
        <v>140</v>
      </c>
      <c r="P469" s="38" t="s">
        <v>141</v>
      </c>
    </row>
    <row r="470" spans="1:16" ht="15">
      <c r="A470" s="28">
        <v>35</v>
      </c>
      <c r="B470" s="29" t="s">
        <v>5477</v>
      </c>
      <c r="C470" s="46" t="s">
        <v>4003</v>
      </c>
      <c r="D470" s="46" t="s">
        <v>1008</v>
      </c>
      <c r="E470" s="34">
        <v>44172</v>
      </c>
      <c r="F470" s="47" t="s">
        <v>5382</v>
      </c>
      <c r="G470" s="47"/>
      <c r="H470" s="47"/>
      <c r="I470" s="31"/>
      <c r="J470" s="31"/>
      <c r="K470" s="31"/>
      <c r="L470" s="31"/>
      <c r="M470" s="33"/>
      <c r="N470" s="55"/>
      <c r="O470" s="38" t="s">
        <v>97</v>
      </c>
      <c r="P470" s="38" t="s">
        <v>261</v>
      </c>
    </row>
    <row r="471" spans="1:16" ht="15">
      <c r="A471" s="28">
        <v>35</v>
      </c>
      <c r="B471" s="29" t="s">
        <v>5477</v>
      </c>
      <c r="C471" s="46" t="s">
        <v>4011</v>
      </c>
      <c r="D471" s="46" t="s">
        <v>4010</v>
      </c>
      <c r="E471" s="34">
        <v>44200</v>
      </c>
      <c r="F471" s="47"/>
      <c r="G471" s="47"/>
      <c r="H471" s="47"/>
      <c r="I471" s="31" t="s">
        <v>314</v>
      </c>
      <c r="J471" s="31" t="s">
        <v>314</v>
      </c>
      <c r="K471" s="31" t="s">
        <v>2983</v>
      </c>
      <c r="L471" s="31" t="s">
        <v>2983</v>
      </c>
      <c r="M471" s="36" t="s">
        <v>5372</v>
      </c>
      <c r="N471" s="4"/>
      <c r="O471" s="37" t="s">
        <v>242</v>
      </c>
      <c r="P471" s="33" t="s">
        <v>252</v>
      </c>
    </row>
    <row r="472" spans="1:16" ht="15">
      <c r="A472" s="28">
        <v>35</v>
      </c>
      <c r="B472" s="29" t="s">
        <v>5477</v>
      </c>
      <c r="C472" s="42" t="s">
        <v>4034</v>
      </c>
      <c r="D472" s="42" t="s">
        <v>4033</v>
      </c>
      <c r="E472" s="50">
        <v>44333</v>
      </c>
      <c r="F472" s="44" t="s">
        <v>5382</v>
      </c>
      <c r="G472" s="44" t="s">
        <v>5382</v>
      </c>
      <c r="H472" s="44" t="s">
        <v>2983</v>
      </c>
      <c r="I472" s="54" t="s">
        <v>314</v>
      </c>
      <c r="J472" s="54" t="s">
        <v>314</v>
      </c>
      <c r="K472" s="54" t="s">
        <v>2983</v>
      </c>
      <c r="L472" s="54"/>
      <c r="M472" s="59"/>
      <c r="N472" s="60"/>
      <c r="O472" s="38" t="s">
        <v>242</v>
      </c>
      <c r="P472" s="33" t="s">
        <v>252</v>
      </c>
    </row>
    <row r="473" spans="1:16" ht="15">
      <c r="A473" s="28">
        <v>35</v>
      </c>
      <c r="B473" s="29" t="s">
        <v>5477</v>
      </c>
      <c r="C473" s="46" t="s">
        <v>4045</v>
      </c>
      <c r="D473" s="46" t="s">
        <v>4044</v>
      </c>
      <c r="E473" s="34">
        <v>44382</v>
      </c>
      <c r="F473" s="47"/>
      <c r="G473" s="47"/>
      <c r="H473" s="47"/>
      <c r="I473" s="31" t="s">
        <v>314</v>
      </c>
      <c r="J473" s="31" t="s">
        <v>314</v>
      </c>
      <c r="K473" s="31" t="s">
        <v>2983</v>
      </c>
      <c r="L473" s="31" t="s">
        <v>2983</v>
      </c>
      <c r="M473" s="36" t="s">
        <v>5372</v>
      </c>
      <c r="N473" s="4"/>
      <c r="O473" s="37" t="s">
        <v>219</v>
      </c>
      <c r="P473" s="37" t="s">
        <v>219</v>
      </c>
    </row>
    <row r="474" spans="1:16" ht="15">
      <c r="A474" s="28">
        <v>35</v>
      </c>
      <c r="B474" s="29" t="s">
        <v>5477</v>
      </c>
      <c r="C474" s="46" t="s">
        <v>818</v>
      </c>
      <c r="D474" s="46" t="s">
        <v>817</v>
      </c>
      <c r="E474" s="34">
        <v>44383</v>
      </c>
      <c r="F474" s="47"/>
      <c r="G474" s="47"/>
      <c r="H474" s="47"/>
      <c r="I474" s="31" t="s">
        <v>314</v>
      </c>
      <c r="J474" s="31" t="s">
        <v>314</v>
      </c>
      <c r="K474" s="31" t="s">
        <v>2983</v>
      </c>
      <c r="L474" s="31" t="s">
        <v>2983</v>
      </c>
      <c r="M474" s="33" t="s">
        <v>5388</v>
      </c>
      <c r="N474" s="4"/>
      <c r="O474" s="33" t="s">
        <v>114</v>
      </c>
      <c r="P474" s="33" t="s">
        <v>115</v>
      </c>
    </row>
    <row r="475" spans="1:16" ht="15">
      <c r="A475" s="28">
        <v>35</v>
      </c>
      <c r="B475" s="29" t="s">
        <v>5477</v>
      </c>
      <c r="C475" s="46" t="s">
        <v>4052</v>
      </c>
      <c r="D475" s="46" t="s">
        <v>18</v>
      </c>
      <c r="E475" s="34">
        <v>44447</v>
      </c>
      <c r="F475" s="47" t="s">
        <v>5382</v>
      </c>
      <c r="G475" s="47"/>
      <c r="H475" s="47"/>
      <c r="I475" s="31" t="s">
        <v>314</v>
      </c>
      <c r="J475" s="31" t="s">
        <v>314</v>
      </c>
      <c r="K475" s="31" t="s">
        <v>314</v>
      </c>
      <c r="L475" s="31"/>
      <c r="M475" s="33"/>
      <c r="N475" s="4"/>
      <c r="O475" s="33" t="s">
        <v>140</v>
      </c>
      <c r="P475" s="33" t="s">
        <v>141</v>
      </c>
    </row>
    <row r="476" spans="1:16" ht="15">
      <c r="A476" s="28">
        <v>35</v>
      </c>
      <c r="B476" s="29" t="s">
        <v>5477</v>
      </c>
      <c r="C476" s="30" t="s">
        <v>4064</v>
      </c>
      <c r="D476" s="30" t="s">
        <v>4063</v>
      </c>
      <c r="E476" s="34">
        <v>44613</v>
      </c>
      <c r="F476" s="29" t="s">
        <v>314</v>
      </c>
      <c r="G476" s="29" t="s">
        <v>314</v>
      </c>
      <c r="H476" s="29"/>
      <c r="I476" s="31" t="s">
        <v>314</v>
      </c>
      <c r="J476" s="31" t="s">
        <v>314</v>
      </c>
      <c r="K476" s="31" t="s">
        <v>2983</v>
      </c>
      <c r="L476" s="31" t="s">
        <v>2983</v>
      </c>
      <c r="M476" s="36" t="s">
        <v>5372</v>
      </c>
      <c r="N476" s="4"/>
      <c r="O476" s="37" t="s">
        <v>242</v>
      </c>
      <c r="P476" s="33" t="s">
        <v>252</v>
      </c>
    </row>
    <row r="477" spans="1:16" ht="15">
      <c r="A477" s="28">
        <v>35</v>
      </c>
      <c r="B477" s="29" t="s">
        <v>5477</v>
      </c>
      <c r="C477" s="30" t="s">
        <v>4069</v>
      </c>
      <c r="D477" s="30" t="s">
        <v>4068</v>
      </c>
      <c r="E477" s="34">
        <v>44631</v>
      </c>
      <c r="F477" s="29" t="s">
        <v>314</v>
      </c>
      <c r="G477" s="29" t="s">
        <v>314</v>
      </c>
      <c r="H477" s="29"/>
      <c r="I477" s="31" t="s">
        <v>314</v>
      </c>
      <c r="J477" s="31" t="s">
        <v>314</v>
      </c>
      <c r="K477" s="31" t="s">
        <v>2983</v>
      </c>
      <c r="L477" s="31" t="s">
        <v>2983</v>
      </c>
      <c r="M477" s="36" t="s">
        <v>5372</v>
      </c>
      <c r="N477" s="4"/>
      <c r="O477" s="38" t="s">
        <v>97</v>
      </c>
      <c r="P477" s="38" t="s">
        <v>98</v>
      </c>
    </row>
    <row r="478" spans="1:16" ht="15">
      <c r="A478" s="28">
        <v>35</v>
      </c>
      <c r="B478" s="29" t="s">
        <v>5477</v>
      </c>
      <c r="C478" s="30" t="s">
        <v>4074</v>
      </c>
      <c r="D478" s="30" t="s">
        <v>3212</v>
      </c>
      <c r="E478" s="34">
        <v>44654</v>
      </c>
      <c r="F478" s="29" t="s">
        <v>5382</v>
      </c>
      <c r="G478" s="29" t="s">
        <v>5382</v>
      </c>
      <c r="H478" s="29" t="s">
        <v>314</v>
      </c>
      <c r="I478" s="31" t="s">
        <v>314</v>
      </c>
      <c r="J478" s="31" t="s">
        <v>314</v>
      </c>
      <c r="K478" s="31" t="s">
        <v>2983</v>
      </c>
      <c r="L478" s="31"/>
      <c r="M478" s="33"/>
      <c r="N478" s="4"/>
      <c r="O478" s="38" t="s">
        <v>97</v>
      </c>
      <c r="P478" s="38" t="s">
        <v>261</v>
      </c>
    </row>
    <row r="479" spans="1:16" ht="15">
      <c r="A479" s="28">
        <v>35</v>
      </c>
      <c r="B479" s="29" t="s">
        <v>5477</v>
      </c>
      <c r="C479" s="30" t="s">
        <v>4086</v>
      </c>
      <c r="D479" s="30" t="s">
        <v>4085</v>
      </c>
      <c r="E479" s="34">
        <v>44782</v>
      </c>
      <c r="F479" s="29" t="s">
        <v>314</v>
      </c>
      <c r="G479" s="29" t="s">
        <v>314</v>
      </c>
      <c r="H479" s="29" t="s">
        <v>314</v>
      </c>
      <c r="I479" s="31" t="s">
        <v>314</v>
      </c>
      <c r="J479" s="31" t="s">
        <v>314</v>
      </c>
      <c r="K479" s="31" t="s">
        <v>2983</v>
      </c>
      <c r="L479" s="31" t="s">
        <v>2983</v>
      </c>
      <c r="M479" s="36" t="s">
        <v>5372</v>
      </c>
      <c r="N479" s="4"/>
      <c r="O479" s="33" t="s">
        <v>114</v>
      </c>
      <c r="P479" s="33" t="s">
        <v>115</v>
      </c>
    </row>
    <row r="480" spans="1:16" ht="15">
      <c r="A480" s="28">
        <v>35</v>
      </c>
      <c r="B480" s="29" t="s">
        <v>5477</v>
      </c>
      <c r="C480" s="30" t="s">
        <v>4104</v>
      </c>
      <c r="D480" s="30" t="s">
        <v>4103</v>
      </c>
      <c r="E480" s="34">
        <v>44869</v>
      </c>
      <c r="F480" s="29" t="s">
        <v>5382</v>
      </c>
      <c r="G480" s="29" t="s">
        <v>5382</v>
      </c>
      <c r="H480" s="29"/>
      <c r="I480" s="31"/>
      <c r="J480" s="31"/>
      <c r="K480" s="31"/>
      <c r="L480" s="31"/>
      <c r="M480" s="33"/>
      <c r="N480" s="4"/>
      <c r="O480" s="38" t="s">
        <v>97</v>
      </c>
      <c r="P480" s="38" t="s">
        <v>98</v>
      </c>
    </row>
    <row r="481" spans="1:16" ht="15">
      <c r="A481" s="28">
        <v>35</v>
      </c>
      <c r="B481" s="29" t="s">
        <v>5477</v>
      </c>
      <c r="C481" s="30" t="s">
        <v>4111</v>
      </c>
      <c r="D481" s="30" t="s">
        <v>4110</v>
      </c>
      <c r="E481" s="34">
        <v>44881</v>
      </c>
      <c r="F481" s="29" t="s">
        <v>314</v>
      </c>
      <c r="G481" s="29" t="s">
        <v>314</v>
      </c>
      <c r="H481" s="29"/>
      <c r="I481" s="31" t="s">
        <v>314</v>
      </c>
      <c r="J481" s="31" t="s">
        <v>314</v>
      </c>
      <c r="K481" s="31" t="s">
        <v>2983</v>
      </c>
      <c r="L481" s="31" t="s">
        <v>2983</v>
      </c>
      <c r="M481" s="36" t="s">
        <v>5372</v>
      </c>
      <c r="N481" s="4"/>
      <c r="O481" s="38" t="s">
        <v>97</v>
      </c>
      <c r="P481" s="38" t="s">
        <v>98</v>
      </c>
    </row>
    <row r="482" spans="1:16" ht="15">
      <c r="A482" s="28">
        <v>36</v>
      </c>
      <c r="B482" s="29" t="s">
        <v>5487</v>
      </c>
      <c r="C482" s="30" t="s">
        <v>3855</v>
      </c>
      <c r="D482" s="30" t="s">
        <v>3854</v>
      </c>
      <c r="E482" s="34">
        <v>41952</v>
      </c>
      <c r="F482" s="29" t="s">
        <v>5382</v>
      </c>
      <c r="G482" s="29" t="s">
        <v>5382</v>
      </c>
      <c r="H482" s="29"/>
      <c r="I482" s="31" t="s">
        <v>314</v>
      </c>
      <c r="J482" s="31" t="s">
        <v>314</v>
      </c>
      <c r="K482" s="31" t="s">
        <v>314</v>
      </c>
      <c r="L482" s="31"/>
      <c r="M482" s="33"/>
      <c r="N482" s="4"/>
      <c r="O482" s="38" t="s">
        <v>140</v>
      </c>
      <c r="P482" s="38" t="s">
        <v>141</v>
      </c>
    </row>
    <row r="483" spans="1:16" ht="14.25">
      <c r="A483" s="28">
        <v>36</v>
      </c>
      <c r="B483" s="29" t="s">
        <v>5487</v>
      </c>
      <c r="C483" s="30" t="s">
        <v>5488</v>
      </c>
      <c r="D483" s="30" t="s">
        <v>747</v>
      </c>
      <c r="E483" s="29">
        <v>43652</v>
      </c>
      <c r="F483" s="29" t="s">
        <v>5428</v>
      </c>
      <c r="G483" s="29" t="s">
        <v>5428</v>
      </c>
      <c r="H483" s="29"/>
      <c r="I483" s="31" t="s">
        <v>2983</v>
      </c>
      <c r="J483" s="31" t="s">
        <v>2983</v>
      </c>
      <c r="K483" s="31" t="s">
        <v>2983</v>
      </c>
      <c r="L483" s="31" t="s">
        <v>314</v>
      </c>
      <c r="M483" s="33" t="s">
        <v>5388</v>
      </c>
      <c r="N483" s="61" t="s">
        <v>5372</v>
      </c>
      <c r="O483" s="33" t="s">
        <v>97</v>
      </c>
      <c r="P483" s="33" t="s">
        <v>301</v>
      </c>
    </row>
    <row r="484" spans="1:16" ht="15">
      <c r="A484" s="28">
        <v>36</v>
      </c>
      <c r="B484" s="29" t="s">
        <v>5487</v>
      </c>
      <c r="C484" s="30" t="s">
        <v>2531</v>
      </c>
      <c r="D484" s="30" t="s">
        <v>2060</v>
      </c>
      <c r="E484" s="29">
        <v>43855</v>
      </c>
      <c r="F484" s="29" t="s">
        <v>314</v>
      </c>
      <c r="G484" s="29" t="s">
        <v>314</v>
      </c>
      <c r="H484" s="29"/>
      <c r="I484" s="31" t="s">
        <v>314</v>
      </c>
      <c r="J484" s="31" t="s">
        <v>314</v>
      </c>
      <c r="K484" s="31" t="s">
        <v>2983</v>
      </c>
      <c r="L484" s="31" t="s">
        <v>2983</v>
      </c>
      <c r="M484" s="36" t="s">
        <v>5372</v>
      </c>
      <c r="N484" s="4"/>
      <c r="O484" s="33" t="s">
        <v>5489</v>
      </c>
      <c r="P484" s="33" t="s">
        <v>5489</v>
      </c>
    </row>
    <row r="485" spans="1:16" ht="15">
      <c r="A485" s="28">
        <v>36</v>
      </c>
      <c r="B485" s="29" t="s">
        <v>5487</v>
      </c>
      <c r="C485" s="30" t="s">
        <v>3998</v>
      </c>
      <c r="D485" s="30" t="s">
        <v>1482</v>
      </c>
      <c r="E485" s="34">
        <v>44068</v>
      </c>
      <c r="F485" s="29" t="s">
        <v>314</v>
      </c>
      <c r="G485" s="29" t="s">
        <v>314</v>
      </c>
      <c r="H485" s="29" t="s">
        <v>314</v>
      </c>
      <c r="I485" s="31"/>
      <c r="J485" s="31"/>
      <c r="K485" s="31"/>
      <c r="L485" s="31"/>
      <c r="M485" s="33"/>
      <c r="N485" s="4"/>
      <c r="O485" s="62" t="s">
        <v>140</v>
      </c>
      <c r="P485" s="62" t="s">
        <v>141</v>
      </c>
    </row>
    <row r="486" spans="1:16" ht="14.25">
      <c r="A486" s="28">
        <v>36</v>
      </c>
      <c r="B486" s="29" t="s">
        <v>5487</v>
      </c>
      <c r="C486" s="46" t="s">
        <v>4023</v>
      </c>
      <c r="D486" s="46" t="s">
        <v>4022</v>
      </c>
      <c r="E486" s="34">
        <v>44212</v>
      </c>
      <c r="F486" s="47"/>
      <c r="G486" s="47"/>
      <c r="H486" s="47"/>
      <c r="I486" s="31" t="s">
        <v>314</v>
      </c>
      <c r="J486" s="31" t="s">
        <v>314</v>
      </c>
      <c r="K486" s="31" t="s">
        <v>2983</v>
      </c>
      <c r="L486" s="31" t="s">
        <v>2983</v>
      </c>
      <c r="M486" s="33" t="s">
        <v>5388</v>
      </c>
      <c r="N486" s="61" t="s">
        <v>5372</v>
      </c>
      <c r="O486" s="63" t="s">
        <v>114</v>
      </c>
      <c r="P486" s="63" t="s">
        <v>276</v>
      </c>
    </row>
    <row r="487" spans="1:16" ht="15">
      <c r="A487" s="28">
        <v>36</v>
      </c>
      <c r="B487" s="29" t="s">
        <v>5487</v>
      </c>
      <c r="C487" s="46" t="s">
        <v>2687</v>
      </c>
      <c r="D487" s="46" t="s">
        <v>3705</v>
      </c>
      <c r="E487" s="34">
        <v>44375</v>
      </c>
      <c r="F487" s="47"/>
      <c r="G487" s="47"/>
      <c r="H487" s="47"/>
      <c r="I487" s="31" t="s">
        <v>314</v>
      </c>
      <c r="J487" s="31" t="s">
        <v>314</v>
      </c>
      <c r="K487" s="31" t="s">
        <v>2983</v>
      </c>
      <c r="L487" s="31" t="s">
        <v>2983</v>
      </c>
      <c r="M487" s="36" t="s">
        <v>5372</v>
      </c>
      <c r="N487" s="4"/>
      <c r="O487" s="38" t="s">
        <v>114</v>
      </c>
      <c r="P487" s="38" t="s">
        <v>115</v>
      </c>
    </row>
    <row r="488" spans="1:16" ht="15">
      <c r="A488" s="28">
        <v>36</v>
      </c>
      <c r="B488" s="29" t="s">
        <v>5487</v>
      </c>
      <c r="C488" s="46" t="s">
        <v>4174</v>
      </c>
      <c r="D488" s="46" t="s">
        <v>4173</v>
      </c>
      <c r="E488" s="34">
        <v>44456</v>
      </c>
      <c r="F488" s="47"/>
      <c r="G488" s="47"/>
      <c r="H488" s="47"/>
      <c r="I488" s="31" t="s">
        <v>314</v>
      </c>
      <c r="J488" s="31" t="s">
        <v>314</v>
      </c>
      <c r="K488" s="31" t="s">
        <v>2983</v>
      </c>
      <c r="L488" s="31" t="s">
        <v>2983</v>
      </c>
      <c r="M488" s="36" t="s">
        <v>5372</v>
      </c>
      <c r="N488" s="4"/>
      <c r="O488" s="38" t="s">
        <v>114</v>
      </c>
      <c r="P488" s="38" t="s">
        <v>126</v>
      </c>
    </row>
    <row r="489" spans="1:16" ht="15">
      <c r="A489" s="28">
        <v>36</v>
      </c>
      <c r="B489" s="29" t="s">
        <v>5487</v>
      </c>
      <c r="C489" s="42" t="s">
        <v>4058</v>
      </c>
      <c r="D489" s="42" t="s">
        <v>4057</v>
      </c>
      <c r="E489" s="50">
        <v>44593</v>
      </c>
      <c r="F489" s="44" t="s">
        <v>5382</v>
      </c>
      <c r="G489" s="44" t="s">
        <v>5382</v>
      </c>
      <c r="H489" s="44" t="s">
        <v>5382</v>
      </c>
      <c r="I489" s="36"/>
      <c r="J489" s="36"/>
      <c r="K489" s="36"/>
      <c r="L489" s="36"/>
      <c r="M489" s="32"/>
      <c r="N489" s="4"/>
      <c r="O489" s="37" t="s">
        <v>97</v>
      </c>
      <c r="P489" s="38" t="s">
        <v>98</v>
      </c>
    </row>
    <row r="490" spans="1:16" ht="15">
      <c r="A490" s="28">
        <v>36</v>
      </c>
      <c r="B490" s="29" t="s">
        <v>5487</v>
      </c>
      <c r="C490" s="30" t="s">
        <v>943</v>
      </c>
      <c r="D490" s="30" t="s">
        <v>226</v>
      </c>
      <c r="E490" s="34">
        <v>44827</v>
      </c>
      <c r="F490" s="29" t="s">
        <v>5382</v>
      </c>
      <c r="G490" s="29" t="s">
        <v>5382</v>
      </c>
      <c r="H490" s="29" t="s">
        <v>314</v>
      </c>
      <c r="I490" s="31" t="s">
        <v>314</v>
      </c>
      <c r="J490" s="31" t="s">
        <v>314</v>
      </c>
      <c r="K490" s="31" t="s">
        <v>314</v>
      </c>
      <c r="L490" s="31"/>
      <c r="M490" s="33"/>
      <c r="N490" s="4"/>
      <c r="O490" s="38" t="s">
        <v>140</v>
      </c>
      <c r="P490" s="38" t="s">
        <v>141</v>
      </c>
    </row>
    <row r="491" spans="1:16" ht="15">
      <c r="A491" s="28">
        <v>36</v>
      </c>
      <c r="B491" s="29" t="s">
        <v>5487</v>
      </c>
      <c r="C491" s="30" t="s">
        <v>4097</v>
      </c>
      <c r="D491" s="30" t="s">
        <v>494</v>
      </c>
      <c r="E491" s="34">
        <v>44860</v>
      </c>
      <c r="F491" s="29" t="s">
        <v>5382</v>
      </c>
      <c r="G491" s="29" t="s">
        <v>5382</v>
      </c>
      <c r="H491" s="29" t="s">
        <v>314</v>
      </c>
      <c r="I491" s="31"/>
      <c r="J491" s="31"/>
      <c r="K491" s="31"/>
      <c r="L491" s="31"/>
      <c r="M491" s="33"/>
      <c r="N491" s="4"/>
      <c r="O491" s="33" t="s">
        <v>345</v>
      </c>
      <c r="P491" s="33" t="s">
        <v>346</v>
      </c>
    </row>
    <row r="492" spans="1:16" ht="15">
      <c r="A492" s="28">
        <v>36</v>
      </c>
      <c r="B492" s="29" t="s">
        <v>5487</v>
      </c>
      <c r="C492" s="30" t="s">
        <v>4181</v>
      </c>
      <c r="D492" s="30" t="s">
        <v>4180</v>
      </c>
      <c r="E492" s="34">
        <v>44861</v>
      </c>
      <c r="F492" s="29" t="s">
        <v>5382</v>
      </c>
      <c r="G492" s="29" t="s">
        <v>5382</v>
      </c>
      <c r="H492" s="29" t="s">
        <v>314</v>
      </c>
      <c r="I492" s="31" t="s">
        <v>314</v>
      </c>
      <c r="J492" s="31" t="s">
        <v>314</v>
      </c>
      <c r="K492" s="31" t="s">
        <v>2983</v>
      </c>
      <c r="L492" s="31" t="s">
        <v>2983</v>
      </c>
      <c r="M492" s="33" t="s">
        <v>5388</v>
      </c>
      <c r="N492" s="4"/>
      <c r="O492" s="33" t="s">
        <v>345</v>
      </c>
      <c r="P492" s="33" t="s">
        <v>346</v>
      </c>
    </row>
    <row r="493" spans="1:16" ht="15">
      <c r="A493" s="28">
        <v>36</v>
      </c>
      <c r="B493" s="29" t="s">
        <v>5487</v>
      </c>
      <c r="C493" s="30" t="s">
        <v>4124</v>
      </c>
      <c r="D493" s="30" t="s">
        <v>36</v>
      </c>
      <c r="E493" s="34">
        <v>45168</v>
      </c>
      <c r="F493" s="29" t="s">
        <v>314</v>
      </c>
      <c r="G493" s="29" t="s">
        <v>314</v>
      </c>
      <c r="H493" s="29"/>
      <c r="I493" s="31" t="s">
        <v>314</v>
      </c>
      <c r="J493" s="31" t="s">
        <v>314</v>
      </c>
      <c r="K493" s="31" t="s">
        <v>2983</v>
      </c>
      <c r="L493" s="31" t="s">
        <v>2983</v>
      </c>
      <c r="M493" s="36" t="s">
        <v>5372</v>
      </c>
      <c r="N493" s="4"/>
      <c r="O493" s="38" t="s">
        <v>97</v>
      </c>
      <c r="P493" s="38" t="s">
        <v>98</v>
      </c>
    </row>
    <row r="494" spans="1:16" ht="15">
      <c r="A494" s="28">
        <v>36</v>
      </c>
      <c r="B494" s="29" t="s">
        <v>5487</v>
      </c>
      <c r="C494" s="30" t="s">
        <v>4187</v>
      </c>
      <c r="D494" s="30" t="s">
        <v>4186</v>
      </c>
      <c r="E494" s="34">
        <v>45254</v>
      </c>
      <c r="F494" s="29" t="s">
        <v>5382</v>
      </c>
      <c r="G494" s="29" t="s">
        <v>5382</v>
      </c>
      <c r="H494" s="29"/>
      <c r="I494" s="31"/>
      <c r="J494" s="31"/>
      <c r="K494" s="31"/>
      <c r="L494" s="31"/>
      <c r="M494" s="33"/>
      <c r="N494" s="4"/>
      <c r="O494" s="38" t="s">
        <v>114</v>
      </c>
      <c r="P494" s="38" t="s">
        <v>5263</v>
      </c>
    </row>
    <row r="495" spans="1:16" ht="15">
      <c r="A495" s="28">
        <v>36</v>
      </c>
      <c r="B495" s="29" t="s">
        <v>5487</v>
      </c>
      <c r="C495" s="30" t="s">
        <v>4131</v>
      </c>
      <c r="D495" s="30" t="s">
        <v>2183</v>
      </c>
      <c r="E495" s="34">
        <v>45334</v>
      </c>
      <c r="F495" s="29" t="s">
        <v>314</v>
      </c>
      <c r="G495" s="29" t="s">
        <v>314</v>
      </c>
      <c r="H495" s="29" t="s">
        <v>314</v>
      </c>
      <c r="I495" s="31"/>
      <c r="J495" s="31"/>
      <c r="K495" s="31"/>
      <c r="L495" s="31"/>
      <c r="M495" s="33"/>
      <c r="N495" s="4"/>
      <c r="O495" s="38" t="s">
        <v>114</v>
      </c>
      <c r="P495" s="38" t="s">
        <v>276</v>
      </c>
    </row>
    <row r="496" spans="1:16" ht="15">
      <c r="A496" s="28">
        <v>36</v>
      </c>
      <c r="B496" s="29" t="s">
        <v>5487</v>
      </c>
      <c r="C496" s="30" t="s">
        <v>4192</v>
      </c>
      <c r="D496" s="30" t="s">
        <v>868</v>
      </c>
      <c r="E496" s="34">
        <v>45560</v>
      </c>
      <c r="F496" s="29" t="s">
        <v>314</v>
      </c>
      <c r="G496" s="29" t="s">
        <v>314</v>
      </c>
      <c r="H496" s="29"/>
      <c r="I496" s="31"/>
      <c r="J496" s="31"/>
      <c r="K496" s="31"/>
      <c r="L496" s="31"/>
      <c r="M496" s="33"/>
      <c r="N496" s="4"/>
      <c r="O496" s="38" t="s">
        <v>97</v>
      </c>
      <c r="P496" s="38" t="s">
        <v>301</v>
      </c>
    </row>
    <row r="497" spans="1:16" ht="15">
      <c r="A497" s="28">
        <v>36</v>
      </c>
      <c r="B497" s="29" t="s">
        <v>5487</v>
      </c>
      <c r="C497" s="30" t="s">
        <v>4151</v>
      </c>
      <c r="D497" s="30" t="s">
        <v>4150</v>
      </c>
      <c r="E497" s="34">
        <v>45684</v>
      </c>
      <c r="F497" s="29" t="s">
        <v>314</v>
      </c>
      <c r="G497" s="29" t="s">
        <v>314</v>
      </c>
      <c r="H497" s="29"/>
      <c r="I497" s="31"/>
      <c r="J497" s="31"/>
      <c r="K497" s="31"/>
      <c r="L497" s="31"/>
      <c r="M497" s="33"/>
      <c r="N497" s="4"/>
      <c r="O497" s="33" t="s">
        <v>166</v>
      </c>
      <c r="P497" s="33" t="s">
        <v>167</v>
      </c>
    </row>
    <row r="498" spans="1:16" ht="15">
      <c r="A498" s="28">
        <v>36</v>
      </c>
      <c r="B498" s="29" t="s">
        <v>5487</v>
      </c>
      <c r="C498" s="30" t="s">
        <v>4199</v>
      </c>
      <c r="D498" s="30" t="s">
        <v>4198</v>
      </c>
      <c r="E498" s="34">
        <v>45696</v>
      </c>
      <c r="F498" s="29" t="s">
        <v>314</v>
      </c>
      <c r="G498" s="29" t="s">
        <v>314</v>
      </c>
      <c r="H498" s="29" t="s">
        <v>314</v>
      </c>
      <c r="I498" s="31"/>
      <c r="J498" s="31"/>
      <c r="K498" s="31"/>
      <c r="L498" s="31"/>
      <c r="M498" s="33"/>
      <c r="N498" s="55"/>
      <c r="O498" s="38" t="s">
        <v>97</v>
      </c>
      <c r="P498" s="38" t="s">
        <v>98</v>
      </c>
    </row>
    <row r="499" spans="1:16" ht="15">
      <c r="A499" s="28">
        <v>36</v>
      </c>
      <c r="B499" s="29" t="s">
        <v>5487</v>
      </c>
      <c r="C499" s="30" t="s">
        <v>4124</v>
      </c>
      <c r="D499" s="30" t="s">
        <v>109</v>
      </c>
      <c r="E499" s="34">
        <v>45747</v>
      </c>
      <c r="F499" s="29" t="s">
        <v>314</v>
      </c>
      <c r="G499" s="29" t="s">
        <v>314</v>
      </c>
      <c r="H499" s="29"/>
      <c r="I499" s="31" t="s">
        <v>314</v>
      </c>
      <c r="J499" s="31" t="s">
        <v>314</v>
      </c>
      <c r="K499" s="31" t="s">
        <v>2983</v>
      </c>
      <c r="L499" s="31" t="s">
        <v>2983</v>
      </c>
      <c r="M499" s="36" t="s">
        <v>5372</v>
      </c>
      <c r="N499" s="4"/>
      <c r="O499" s="38" t="s">
        <v>97</v>
      </c>
      <c r="P499" s="33" t="s">
        <v>228</v>
      </c>
    </row>
    <row r="500" spans="1:16" ht="15">
      <c r="A500" s="28">
        <v>36</v>
      </c>
      <c r="B500" s="29" t="s">
        <v>5487</v>
      </c>
      <c r="C500" s="30" t="s">
        <v>1914</v>
      </c>
      <c r="D500" s="30" t="s">
        <v>1913</v>
      </c>
      <c r="E500" s="34">
        <v>45810</v>
      </c>
      <c r="F500" s="29" t="s">
        <v>314</v>
      </c>
      <c r="G500" s="29" t="s">
        <v>314</v>
      </c>
      <c r="H500" s="29"/>
      <c r="I500" s="31" t="s">
        <v>314</v>
      </c>
      <c r="J500" s="31" t="s">
        <v>314</v>
      </c>
      <c r="K500" s="31" t="s">
        <v>2983</v>
      </c>
      <c r="L500" s="31" t="s">
        <v>2983</v>
      </c>
      <c r="M500" s="36" t="s">
        <v>5372</v>
      </c>
      <c r="N500" s="4"/>
      <c r="O500" s="38" t="s">
        <v>200</v>
      </c>
      <c r="P500" s="38" t="s">
        <v>557</v>
      </c>
    </row>
    <row r="501" spans="1:16" ht="15">
      <c r="A501" s="28">
        <v>36</v>
      </c>
      <c r="B501" s="29" t="s">
        <v>5487</v>
      </c>
      <c r="C501" s="30" t="s">
        <v>4216</v>
      </c>
      <c r="D501" s="30" t="s">
        <v>4215</v>
      </c>
      <c r="E501" s="34">
        <v>45814</v>
      </c>
      <c r="F501" s="29" t="s">
        <v>314</v>
      </c>
      <c r="G501" s="29" t="s">
        <v>314</v>
      </c>
      <c r="H501" s="29" t="s">
        <v>314</v>
      </c>
      <c r="I501" s="31" t="s">
        <v>314</v>
      </c>
      <c r="J501" s="31" t="s">
        <v>314</v>
      </c>
      <c r="K501" s="31" t="s">
        <v>2983</v>
      </c>
      <c r="L501" s="31" t="s">
        <v>2983</v>
      </c>
      <c r="M501" s="36" t="s">
        <v>5372</v>
      </c>
      <c r="N501" s="55"/>
      <c r="O501" s="38" t="s">
        <v>114</v>
      </c>
      <c r="P501" s="38" t="s">
        <v>655</v>
      </c>
    </row>
    <row r="502" spans="1:16" ht="15">
      <c r="A502" s="28">
        <v>36</v>
      </c>
      <c r="B502" s="29" t="s">
        <v>5487</v>
      </c>
      <c r="C502" s="30" t="s">
        <v>4222</v>
      </c>
      <c r="D502" s="30" t="s">
        <v>4221</v>
      </c>
      <c r="E502" s="34">
        <v>45974</v>
      </c>
      <c r="F502" s="29" t="s">
        <v>5382</v>
      </c>
      <c r="G502" s="29" t="s">
        <v>5382</v>
      </c>
      <c r="H502" s="29"/>
      <c r="I502" s="31" t="s">
        <v>314</v>
      </c>
      <c r="J502" s="31" t="s">
        <v>314</v>
      </c>
      <c r="K502" s="31" t="s">
        <v>2983</v>
      </c>
      <c r="L502" s="31" t="s">
        <v>314</v>
      </c>
      <c r="M502" s="33" t="s">
        <v>5388</v>
      </c>
      <c r="N502" s="4"/>
      <c r="O502" s="38" t="s">
        <v>97</v>
      </c>
      <c r="P502" s="33" t="s">
        <v>301</v>
      </c>
    </row>
    <row r="503" spans="1:16" ht="15">
      <c r="A503" s="28">
        <v>36</v>
      </c>
      <c r="B503" s="29" t="s">
        <v>5487</v>
      </c>
      <c r="C503" s="30" t="s">
        <v>4229</v>
      </c>
      <c r="D503" s="30" t="s">
        <v>1297</v>
      </c>
      <c r="E503" s="34">
        <v>45980</v>
      </c>
      <c r="F503" s="29" t="s">
        <v>314</v>
      </c>
      <c r="G503" s="29" t="s">
        <v>314</v>
      </c>
      <c r="H503" s="29"/>
      <c r="I503" s="31" t="s">
        <v>314</v>
      </c>
      <c r="J503" s="31" t="s">
        <v>314</v>
      </c>
      <c r="K503" s="31" t="s">
        <v>2983</v>
      </c>
      <c r="L503" s="31" t="s">
        <v>2983</v>
      </c>
      <c r="M503" s="36" t="s">
        <v>5372</v>
      </c>
      <c r="N503" s="4"/>
      <c r="O503" s="35" t="s">
        <v>242</v>
      </c>
      <c r="P503" s="33" t="s">
        <v>252</v>
      </c>
    </row>
    <row r="504" spans="1:16" ht="15">
      <c r="A504" s="28">
        <v>36</v>
      </c>
      <c r="B504" s="29" t="s">
        <v>5487</v>
      </c>
      <c r="C504" s="30" t="s">
        <v>3525</v>
      </c>
      <c r="D504" s="30" t="s">
        <v>18</v>
      </c>
      <c r="E504" s="34">
        <v>46003</v>
      </c>
      <c r="F504" s="29" t="s">
        <v>5382</v>
      </c>
      <c r="G504" s="29" t="s">
        <v>5382</v>
      </c>
      <c r="H504" s="29"/>
      <c r="I504" s="31" t="s">
        <v>314</v>
      </c>
      <c r="J504" s="31" t="s">
        <v>314</v>
      </c>
      <c r="K504" s="31" t="s">
        <v>2983</v>
      </c>
      <c r="L504" s="31" t="s">
        <v>2983</v>
      </c>
      <c r="M504" s="33" t="s">
        <v>5388</v>
      </c>
      <c r="N504" s="4"/>
      <c r="O504" s="38" t="s">
        <v>97</v>
      </c>
      <c r="P504" s="38" t="s">
        <v>301</v>
      </c>
    </row>
    <row r="505" spans="1:16" ht="14.25">
      <c r="A505" s="28">
        <v>36</v>
      </c>
      <c r="B505" s="29" t="s">
        <v>5487</v>
      </c>
      <c r="C505" s="30" t="s">
        <v>4245</v>
      </c>
      <c r="D505" s="30" t="s">
        <v>4244</v>
      </c>
      <c r="E505" s="34">
        <v>46006</v>
      </c>
      <c r="F505" s="29" t="s">
        <v>314</v>
      </c>
      <c r="G505" s="29" t="s">
        <v>314</v>
      </c>
      <c r="H505" s="29" t="s">
        <v>314</v>
      </c>
      <c r="I505" s="31" t="s">
        <v>314</v>
      </c>
      <c r="J505" s="31" t="s">
        <v>314</v>
      </c>
      <c r="K505" s="31" t="s">
        <v>2983</v>
      </c>
      <c r="L505" s="31" t="s">
        <v>2983</v>
      </c>
      <c r="M505" s="33" t="s">
        <v>5388</v>
      </c>
      <c r="N505" s="61" t="s">
        <v>5372</v>
      </c>
      <c r="O505" s="38" t="s">
        <v>97</v>
      </c>
      <c r="P505" s="33" t="s">
        <v>301</v>
      </c>
    </row>
    <row r="506" spans="1:16" ht="15">
      <c r="A506" s="28">
        <v>36</v>
      </c>
      <c r="B506" s="29" t="s">
        <v>5487</v>
      </c>
      <c r="C506" s="30" t="s">
        <v>4247</v>
      </c>
      <c r="D506" s="30" t="s">
        <v>1174</v>
      </c>
      <c r="E506" s="34">
        <v>46093</v>
      </c>
      <c r="F506" s="29" t="s">
        <v>5382</v>
      </c>
      <c r="G506" s="29" t="s">
        <v>5382</v>
      </c>
      <c r="H506" s="29"/>
      <c r="I506" s="31"/>
      <c r="J506" s="31"/>
      <c r="K506" s="31"/>
      <c r="L506" s="31"/>
      <c r="M506" s="33"/>
      <c r="N506" s="4"/>
      <c r="O506" s="38" t="s">
        <v>97</v>
      </c>
      <c r="P506" s="38" t="s">
        <v>98</v>
      </c>
    </row>
    <row r="507" spans="1:16" ht="15">
      <c r="A507" s="28">
        <v>36</v>
      </c>
      <c r="B507" s="29" t="s">
        <v>5487</v>
      </c>
      <c r="C507" s="30" t="s">
        <v>4262</v>
      </c>
      <c r="D507" s="30" t="s">
        <v>4261</v>
      </c>
      <c r="E507" s="34">
        <v>46127</v>
      </c>
      <c r="F507" s="29" t="s">
        <v>314</v>
      </c>
      <c r="G507" s="29" t="s">
        <v>314</v>
      </c>
      <c r="H507" s="29"/>
      <c r="I507" s="31" t="s">
        <v>314</v>
      </c>
      <c r="J507" s="31" t="s">
        <v>314</v>
      </c>
      <c r="K507" s="31" t="s">
        <v>2983</v>
      </c>
      <c r="L507" s="31" t="s">
        <v>2983</v>
      </c>
      <c r="M507" s="36" t="s">
        <v>5372</v>
      </c>
      <c r="N507" s="4"/>
      <c r="O507" s="38" t="s">
        <v>97</v>
      </c>
      <c r="P507" s="38" t="s">
        <v>98</v>
      </c>
    </row>
    <row r="508" spans="1:16" ht="14.25">
      <c r="A508" s="28">
        <v>36</v>
      </c>
      <c r="B508" s="29" t="s">
        <v>5487</v>
      </c>
      <c r="C508" s="30" t="s">
        <v>4269</v>
      </c>
      <c r="D508" s="30" t="s">
        <v>43</v>
      </c>
      <c r="E508" s="34">
        <v>46214</v>
      </c>
      <c r="F508" s="29" t="s">
        <v>5382</v>
      </c>
      <c r="G508" s="29" t="s">
        <v>5382</v>
      </c>
      <c r="H508" s="29"/>
      <c r="I508" s="31" t="s">
        <v>314</v>
      </c>
      <c r="J508" s="31" t="s">
        <v>314</v>
      </c>
      <c r="K508" s="31" t="s">
        <v>314</v>
      </c>
      <c r="L508" s="31" t="s">
        <v>2983</v>
      </c>
      <c r="M508" s="33" t="s">
        <v>5388</v>
      </c>
      <c r="N508" s="61" t="s">
        <v>5372</v>
      </c>
      <c r="O508" s="38" t="s">
        <v>140</v>
      </c>
      <c r="P508" s="38" t="s">
        <v>141</v>
      </c>
    </row>
    <row r="509" spans="1:16" ht="15">
      <c r="A509" s="28">
        <v>36</v>
      </c>
      <c r="B509" s="29" t="s">
        <v>5487</v>
      </c>
      <c r="C509" s="30" t="s">
        <v>4276</v>
      </c>
      <c r="D509" s="30" t="s">
        <v>43</v>
      </c>
      <c r="E509" s="34">
        <v>46415</v>
      </c>
      <c r="F509" s="29" t="s">
        <v>314</v>
      </c>
      <c r="G509" s="29" t="s">
        <v>314</v>
      </c>
      <c r="H509" s="29"/>
      <c r="I509" s="31"/>
      <c r="J509" s="31"/>
      <c r="K509" s="31"/>
      <c r="L509" s="31"/>
      <c r="M509" s="36" t="s">
        <v>5372</v>
      </c>
      <c r="N509" s="4"/>
      <c r="O509" s="38" t="s">
        <v>140</v>
      </c>
      <c r="P509" s="38" t="s">
        <v>141</v>
      </c>
    </row>
    <row r="510" spans="1:16" ht="15">
      <c r="A510" s="28">
        <v>36</v>
      </c>
      <c r="B510" s="29" t="s">
        <v>5487</v>
      </c>
      <c r="C510" s="30" t="s">
        <v>4283</v>
      </c>
      <c r="D510" s="30" t="s">
        <v>4282</v>
      </c>
      <c r="E510" s="34">
        <v>46465</v>
      </c>
      <c r="F510" s="29" t="s">
        <v>314</v>
      </c>
      <c r="G510" s="29" t="s">
        <v>314</v>
      </c>
      <c r="H510" s="29" t="s">
        <v>314</v>
      </c>
      <c r="I510" s="31" t="s">
        <v>314</v>
      </c>
      <c r="J510" s="31" t="s">
        <v>314</v>
      </c>
      <c r="K510" s="31" t="s">
        <v>2983</v>
      </c>
      <c r="L510" s="31" t="s">
        <v>2983</v>
      </c>
      <c r="M510" s="36" t="s">
        <v>5372</v>
      </c>
      <c r="N510" s="4"/>
      <c r="O510" s="38" t="s">
        <v>200</v>
      </c>
      <c r="P510" s="38" t="s">
        <v>557</v>
      </c>
    </row>
    <row r="511" spans="1:16" ht="15">
      <c r="A511" s="28">
        <v>36</v>
      </c>
      <c r="B511" s="29" t="s">
        <v>5487</v>
      </c>
      <c r="C511" s="30" t="s">
        <v>4289</v>
      </c>
      <c r="D511" s="30" t="s">
        <v>4288</v>
      </c>
      <c r="E511" s="34">
        <v>46474</v>
      </c>
      <c r="F511" s="29" t="s">
        <v>314</v>
      </c>
      <c r="G511" s="29" t="s">
        <v>314</v>
      </c>
      <c r="H511" s="29" t="s">
        <v>314</v>
      </c>
      <c r="I511" s="31" t="s">
        <v>314</v>
      </c>
      <c r="J511" s="31" t="s">
        <v>314</v>
      </c>
      <c r="K511" s="31" t="s">
        <v>2983</v>
      </c>
      <c r="L511" s="31" t="s">
        <v>2983</v>
      </c>
      <c r="M511" s="36" t="s">
        <v>5372</v>
      </c>
      <c r="N511" s="4"/>
      <c r="O511" s="38" t="s">
        <v>114</v>
      </c>
      <c r="P511" s="38" t="s">
        <v>5402</v>
      </c>
    </row>
    <row r="512" spans="1:16" ht="15">
      <c r="A512" s="28">
        <v>36</v>
      </c>
      <c r="B512" s="29" t="s">
        <v>5487</v>
      </c>
      <c r="C512" s="30" t="s">
        <v>4294</v>
      </c>
      <c r="D512" s="30" t="s">
        <v>4022</v>
      </c>
      <c r="E512" s="34">
        <v>46537</v>
      </c>
      <c r="F512" s="29" t="s">
        <v>314</v>
      </c>
      <c r="G512" s="29" t="s">
        <v>314</v>
      </c>
      <c r="H512" s="29"/>
      <c r="I512" s="31" t="s">
        <v>314</v>
      </c>
      <c r="J512" s="31" t="s">
        <v>314</v>
      </c>
      <c r="K512" s="31" t="s">
        <v>2983</v>
      </c>
      <c r="L512" s="31" t="s">
        <v>2983</v>
      </c>
      <c r="M512" s="36" t="s">
        <v>5372</v>
      </c>
      <c r="N512" s="4"/>
      <c r="O512" s="38" t="s">
        <v>114</v>
      </c>
      <c r="P512" s="38" t="s">
        <v>5402</v>
      </c>
    </row>
    <row r="513" spans="1:16" ht="15">
      <c r="A513" s="28">
        <v>36</v>
      </c>
      <c r="B513" s="29" t="s">
        <v>5487</v>
      </c>
      <c r="C513" s="30" t="s">
        <v>1980</v>
      </c>
      <c r="D513" s="30" t="s">
        <v>1979</v>
      </c>
      <c r="E513" s="34">
        <v>46612</v>
      </c>
      <c r="F513" s="29" t="s">
        <v>314</v>
      </c>
      <c r="G513" s="29" t="s">
        <v>314</v>
      </c>
      <c r="H513" s="29" t="s">
        <v>314</v>
      </c>
      <c r="I513" s="31" t="s">
        <v>314</v>
      </c>
      <c r="J513" s="31" t="s">
        <v>314</v>
      </c>
      <c r="K513" s="31" t="s">
        <v>2983</v>
      </c>
      <c r="L513" s="31" t="s">
        <v>2983</v>
      </c>
      <c r="M513" s="36" t="s">
        <v>5372</v>
      </c>
      <c r="N513" s="4"/>
      <c r="O513" s="38" t="s">
        <v>97</v>
      </c>
      <c r="P513" s="38" t="s">
        <v>301</v>
      </c>
    </row>
    <row r="514" spans="1:16" ht="15">
      <c r="A514" s="28">
        <v>36</v>
      </c>
      <c r="B514" s="29" t="s">
        <v>5487</v>
      </c>
      <c r="C514" s="30" t="s">
        <v>4304</v>
      </c>
      <c r="D514" s="30" t="s">
        <v>4303</v>
      </c>
      <c r="E514" s="34">
        <v>46627</v>
      </c>
      <c r="F514" s="29" t="s">
        <v>314</v>
      </c>
      <c r="G514" s="29" t="s">
        <v>314</v>
      </c>
      <c r="H514" s="29" t="s">
        <v>314</v>
      </c>
      <c r="I514" s="31" t="s">
        <v>314</v>
      </c>
      <c r="J514" s="31" t="s">
        <v>314</v>
      </c>
      <c r="K514" s="31" t="s">
        <v>2983</v>
      </c>
      <c r="L514" s="31" t="s">
        <v>2983</v>
      </c>
      <c r="M514" s="36" t="s">
        <v>5372</v>
      </c>
      <c r="N514" s="4"/>
      <c r="O514" s="37" t="s">
        <v>242</v>
      </c>
      <c r="P514" s="33" t="s">
        <v>252</v>
      </c>
    </row>
    <row r="515" spans="1:16" ht="15">
      <c r="A515" s="28">
        <v>36</v>
      </c>
      <c r="B515" s="29" t="s">
        <v>5487</v>
      </c>
      <c r="C515" s="30" t="s">
        <v>387</v>
      </c>
      <c r="D515" s="30" t="s">
        <v>386</v>
      </c>
      <c r="E515" s="34">
        <v>46628</v>
      </c>
      <c r="F515" s="29" t="s">
        <v>314</v>
      </c>
      <c r="G515" s="29" t="s">
        <v>314</v>
      </c>
      <c r="H515" s="29" t="s">
        <v>314</v>
      </c>
      <c r="I515" s="31" t="s">
        <v>314</v>
      </c>
      <c r="J515" s="31" t="s">
        <v>314</v>
      </c>
      <c r="K515" s="31" t="s">
        <v>2983</v>
      </c>
      <c r="L515" s="31" t="s">
        <v>2983</v>
      </c>
      <c r="M515" s="36" t="s">
        <v>5372</v>
      </c>
      <c r="N515" s="4"/>
      <c r="O515" s="35" t="s">
        <v>242</v>
      </c>
      <c r="P515" s="33" t="s">
        <v>252</v>
      </c>
    </row>
    <row r="516" spans="1:16" ht="15">
      <c r="A516" s="28">
        <v>36</v>
      </c>
      <c r="B516" s="29" t="s">
        <v>5487</v>
      </c>
      <c r="C516" s="30" t="s">
        <v>4309</v>
      </c>
      <c r="D516" s="30" t="s">
        <v>61</v>
      </c>
      <c r="E516" s="34">
        <v>46644</v>
      </c>
      <c r="F516" s="29" t="s">
        <v>314</v>
      </c>
      <c r="G516" s="29" t="s">
        <v>314</v>
      </c>
      <c r="H516" s="29" t="s">
        <v>314</v>
      </c>
      <c r="I516" s="31"/>
      <c r="J516" s="31"/>
      <c r="K516" s="31"/>
      <c r="L516" s="31"/>
      <c r="M516" s="61"/>
      <c r="N516" s="4"/>
      <c r="O516" s="38" t="s">
        <v>242</v>
      </c>
      <c r="P516" s="38" t="s">
        <v>252</v>
      </c>
    </row>
    <row r="517" spans="1:16" ht="15">
      <c r="A517" s="28">
        <v>36</v>
      </c>
      <c r="B517" s="29" t="s">
        <v>5487</v>
      </c>
      <c r="C517" s="64" t="s">
        <v>4316</v>
      </c>
      <c r="D517" s="30" t="s">
        <v>177</v>
      </c>
      <c r="E517" s="65">
        <v>46717</v>
      </c>
      <c r="F517" s="29" t="s">
        <v>314</v>
      </c>
      <c r="G517" s="66" t="s">
        <v>314</v>
      </c>
      <c r="H517" s="66" t="s">
        <v>314</v>
      </c>
      <c r="I517" s="67" t="s">
        <v>314</v>
      </c>
      <c r="J517" s="67" t="s">
        <v>314</v>
      </c>
      <c r="K517" s="67" t="s">
        <v>2983</v>
      </c>
      <c r="L517" s="67" t="s">
        <v>2983</v>
      </c>
      <c r="M517" s="18" t="s">
        <v>5372</v>
      </c>
      <c r="N517" s="4"/>
      <c r="O517" s="38" t="s">
        <v>97</v>
      </c>
      <c r="P517" s="33" t="s">
        <v>261</v>
      </c>
    </row>
    <row r="518" spans="1:16" ht="15">
      <c r="A518" s="28">
        <v>37</v>
      </c>
      <c r="B518" s="29" t="s">
        <v>353</v>
      </c>
      <c r="C518" s="68" t="s">
        <v>5490</v>
      </c>
      <c r="D518" s="30" t="s">
        <v>17</v>
      </c>
      <c r="E518" s="69">
        <v>45583</v>
      </c>
      <c r="F518" s="66" t="s">
        <v>314</v>
      </c>
      <c r="G518" s="70" t="s">
        <v>314</v>
      </c>
      <c r="H518" s="70" t="s">
        <v>314</v>
      </c>
      <c r="I518" s="71"/>
      <c r="J518" s="71"/>
      <c r="K518" s="71"/>
      <c r="L518" s="71"/>
      <c r="M518" s="61"/>
      <c r="N518" s="4"/>
      <c r="O518" s="33" t="s">
        <v>114</v>
      </c>
      <c r="P518" s="33" t="s">
        <v>276</v>
      </c>
    </row>
    <row r="519" spans="1:16" ht="15">
      <c r="A519" s="28">
        <v>37</v>
      </c>
      <c r="B519" s="29" t="s">
        <v>353</v>
      </c>
      <c r="C519" s="30" t="s">
        <v>1637</v>
      </c>
      <c r="D519" s="30" t="s">
        <v>5491</v>
      </c>
      <c r="E519" s="29">
        <v>46467</v>
      </c>
      <c r="F519" s="70" t="s">
        <v>5382</v>
      </c>
      <c r="G519" s="70" t="s">
        <v>5382</v>
      </c>
      <c r="H519" s="70"/>
      <c r="I519" s="71"/>
      <c r="J519" s="71"/>
      <c r="K519" s="71"/>
      <c r="L519" s="71"/>
      <c r="M519" s="61"/>
      <c r="N519" s="4"/>
      <c r="O519" s="33" t="s">
        <v>5492</v>
      </c>
      <c r="P519" s="33" t="s">
        <v>5492</v>
      </c>
    </row>
    <row r="520" spans="1:16" ht="15">
      <c r="A520" s="28">
        <v>37</v>
      </c>
      <c r="B520" s="29" t="s">
        <v>353</v>
      </c>
      <c r="C520" s="30" t="s">
        <v>5493</v>
      </c>
      <c r="D520" s="30" t="s">
        <v>5494</v>
      </c>
      <c r="E520" s="34">
        <v>47097</v>
      </c>
      <c r="F520" s="70" t="s">
        <v>5382</v>
      </c>
      <c r="G520" s="70" t="s">
        <v>5382</v>
      </c>
      <c r="H520" s="70"/>
      <c r="I520" s="71" t="s">
        <v>314</v>
      </c>
      <c r="J520" s="71" t="s">
        <v>314</v>
      </c>
      <c r="K520" s="71" t="s">
        <v>2983</v>
      </c>
      <c r="L520" s="71" t="s">
        <v>2983</v>
      </c>
      <c r="M520" s="61" t="s">
        <v>5388</v>
      </c>
      <c r="N520" s="4"/>
      <c r="O520" s="38" t="s">
        <v>140</v>
      </c>
      <c r="P520" s="33" t="s">
        <v>141</v>
      </c>
    </row>
    <row r="521" spans="1:16" ht="15">
      <c r="A521" s="28">
        <v>37</v>
      </c>
      <c r="B521" s="29" t="s">
        <v>353</v>
      </c>
      <c r="C521" s="30" t="s">
        <v>590</v>
      </c>
      <c r="D521" s="30" t="s">
        <v>589</v>
      </c>
      <c r="E521" s="34">
        <v>47128</v>
      </c>
      <c r="F521" s="70" t="s">
        <v>5382</v>
      </c>
      <c r="G521" s="70" t="s">
        <v>5382</v>
      </c>
      <c r="H521" s="70"/>
      <c r="I521" s="71" t="s">
        <v>314</v>
      </c>
      <c r="J521" s="71" t="s">
        <v>314</v>
      </c>
      <c r="K521" s="71" t="s">
        <v>2983</v>
      </c>
      <c r="L521" s="71" t="s">
        <v>2983</v>
      </c>
      <c r="M521" s="61" t="s">
        <v>5464</v>
      </c>
      <c r="N521" s="4"/>
      <c r="O521" s="38" t="s">
        <v>140</v>
      </c>
      <c r="P521" s="33" t="s">
        <v>141</v>
      </c>
    </row>
    <row r="522" spans="1:16" ht="15">
      <c r="A522" s="72">
        <v>37</v>
      </c>
      <c r="B522" s="29" t="s">
        <v>353</v>
      </c>
      <c r="C522" s="46" t="s">
        <v>4351</v>
      </c>
      <c r="D522" s="46" t="s">
        <v>1135</v>
      </c>
      <c r="E522" s="34">
        <v>47510</v>
      </c>
      <c r="F522" s="73"/>
      <c r="G522" s="73"/>
      <c r="H522" s="73"/>
      <c r="I522" s="71" t="s">
        <v>314</v>
      </c>
      <c r="J522" s="71" t="s">
        <v>314</v>
      </c>
      <c r="K522" s="71" t="s">
        <v>2983</v>
      </c>
      <c r="L522" s="71" t="s">
        <v>2983</v>
      </c>
      <c r="M522" s="61" t="s">
        <v>5388</v>
      </c>
      <c r="N522" s="4"/>
      <c r="O522" s="33" t="s">
        <v>97</v>
      </c>
      <c r="P522" s="33" t="s">
        <v>228</v>
      </c>
    </row>
    <row r="523" spans="1:16" ht="15">
      <c r="A523" s="28">
        <v>37</v>
      </c>
      <c r="B523" s="29" t="s">
        <v>353</v>
      </c>
      <c r="C523" s="46" t="s">
        <v>5495</v>
      </c>
      <c r="D523" s="46" t="s">
        <v>1093</v>
      </c>
      <c r="E523" s="47">
        <v>47808</v>
      </c>
      <c r="F523" s="73" t="s">
        <v>5382</v>
      </c>
      <c r="G523" s="73"/>
      <c r="H523" s="73"/>
      <c r="I523" s="71"/>
      <c r="J523" s="71"/>
      <c r="K523" s="71"/>
      <c r="L523" s="71"/>
      <c r="M523" s="4"/>
      <c r="N523" s="4"/>
      <c r="O523" s="48" t="s">
        <v>140</v>
      </c>
      <c r="P523" s="48" t="s">
        <v>141</v>
      </c>
    </row>
    <row r="524" spans="1:16" ht="15">
      <c r="A524" s="28">
        <v>37</v>
      </c>
      <c r="B524" s="29" t="s">
        <v>353</v>
      </c>
      <c r="C524" s="46" t="s">
        <v>1127</v>
      </c>
      <c r="D524" s="46" t="s">
        <v>5496</v>
      </c>
      <c r="E524" s="47">
        <v>47809</v>
      </c>
      <c r="F524" s="73" t="s">
        <v>5382</v>
      </c>
      <c r="G524" s="73"/>
      <c r="H524" s="73"/>
      <c r="I524" s="71"/>
      <c r="J524" s="71"/>
      <c r="K524" s="71"/>
      <c r="L524" s="71"/>
      <c r="M524" s="4"/>
      <c r="N524" s="4"/>
      <c r="O524" s="48" t="s">
        <v>140</v>
      </c>
      <c r="P524" s="48" t="s">
        <v>141</v>
      </c>
    </row>
    <row r="525" spans="1:16" ht="15">
      <c r="A525" s="28">
        <v>37</v>
      </c>
      <c r="B525" s="29" t="s">
        <v>353</v>
      </c>
      <c r="C525" s="46" t="s">
        <v>4363</v>
      </c>
      <c r="D525" s="46" t="s">
        <v>4362</v>
      </c>
      <c r="E525" s="34">
        <v>47810</v>
      </c>
      <c r="F525" s="73"/>
      <c r="G525" s="73"/>
      <c r="H525" s="73"/>
      <c r="I525" s="71" t="s">
        <v>314</v>
      </c>
      <c r="J525" s="71" t="s">
        <v>314</v>
      </c>
      <c r="K525" s="71" t="s">
        <v>2983</v>
      </c>
      <c r="L525" s="71" t="s">
        <v>2983</v>
      </c>
      <c r="M525" s="61" t="s">
        <v>5388</v>
      </c>
      <c r="N525" s="4"/>
      <c r="O525" s="38" t="s">
        <v>140</v>
      </c>
      <c r="P525" s="38" t="s">
        <v>141</v>
      </c>
    </row>
    <row r="526" spans="1:16" ht="15">
      <c r="A526" s="28">
        <v>37</v>
      </c>
      <c r="B526" s="29" t="s">
        <v>353</v>
      </c>
      <c r="C526" s="42" t="s">
        <v>5497</v>
      </c>
      <c r="D526" s="42" t="s">
        <v>4600</v>
      </c>
      <c r="E526" s="50">
        <v>47856</v>
      </c>
      <c r="F526" s="74" t="s">
        <v>5382</v>
      </c>
      <c r="G526" s="74" t="s">
        <v>5382</v>
      </c>
      <c r="H526" s="74" t="s">
        <v>2983</v>
      </c>
      <c r="I526" s="75"/>
      <c r="J526" s="75"/>
      <c r="K526" s="75"/>
      <c r="L526" s="75"/>
      <c r="M526" s="60" t="s">
        <v>5498</v>
      </c>
      <c r="N526" s="60"/>
      <c r="O526" s="38" t="s">
        <v>140</v>
      </c>
      <c r="P526" s="38" t="s">
        <v>141</v>
      </c>
    </row>
    <row r="527" spans="1:16" ht="15">
      <c r="A527" s="28">
        <v>37</v>
      </c>
      <c r="B527" s="29" t="s">
        <v>353</v>
      </c>
      <c r="C527" s="56" t="s">
        <v>4370</v>
      </c>
      <c r="D527" s="42" t="s">
        <v>4369</v>
      </c>
      <c r="E527" s="50">
        <v>47857</v>
      </c>
      <c r="F527" s="74" t="s">
        <v>5382</v>
      </c>
      <c r="G527" s="74" t="s">
        <v>5382</v>
      </c>
      <c r="H527" s="74" t="s">
        <v>2983</v>
      </c>
      <c r="I527" s="75"/>
      <c r="J527" s="75"/>
      <c r="K527" s="75"/>
      <c r="L527" s="75"/>
      <c r="M527" s="60" t="s">
        <v>5498</v>
      </c>
      <c r="N527" s="60"/>
      <c r="O527" s="38" t="s">
        <v>140</v>
      </c>
      <c r="P527" s="38" t="s">
        <v>141</v>
      </c>
    </row>
    <row r="528" spans="1:16" ht="15">
      <c r="A528" s="28">
        <v>37</v>
      </c>
      <c r="B528" s="29" t="s">
        <v>353</v>
      </c>
      <c r="C528" s="42" t="s">
        <v>1985</v>
      </c>
      <c r="D528" s="42" t="s">
        <v>1984</v>
      </c>
      <c r="E528" s="50">
        <v>47880</v>
      </c>
      <c r="F528" s="74" t="s">
        <v>5382</v>
      </c>
      <c r="G528" s="74" t="s">
        <v>5382</v>
      </c>
      <c r="H528" s="74" t="s">
        <v>2983</v>
      </c>
      <c r="I528" s="75"/>
      <c r="J528" s="75"/>
      <c r="K528" s="75"/>
      <c r="L528" s="75"/>
      <c r="M528" s="60" t="s">
        <v>5499</v>
      </c>
      <c r="N528" s="60"/>
      <c r="O528" s="38" t="s">
        <v>140</v>
      </c>
      <c r="P528" s="38" t="s">
        <v>141</v>
      </c>
    </row>
    <row r="529" spans="1:16" ht="15">
      <c r="A529" s="28">
        <v>37</v>
      </c>
      <c r="B529" s="29" t="s">
        <v>353</v>
      </c>
      <c r="C529" s="56" t="s">
        <v>1991</v>
      </c>
      <c r="D529" s="42" t="s">
        <v>1990</v>
      </c>
      <c r="E529" s="50">
        <v>47881</v>
      </c>
      <c r="F529" s="74" t="s">
        <v>5382</v>
      </c>
      <c r="G529" s="74" t="s">
        <v>5382</v>
      </c>
      <c r="H529" s="74" t="s">
        <v>2983</v>
      </c>
      <c r="I529" s="76"/>
      <c r="J529" s="76"/>
      <c r="K529" s="76"/>
      <c r="L529" s="76"/>
      <c r="M529" s="60" t="s">
        <v>5499</v>
      </c>
      <c r="N529" s="4"/>
      <c r="O529" s="38" t="s">
        <v>140</v>
      </c>
      <c r="P529" s="38" t="s">
        <v>141</v>
      </c>
    </row>
    <row r="530" spans="1:16" ht="15">
      <c r="A530" s="28">
        <v>37</v>
      </c>
      <c r="B530" s="29" t="s">
        <v>353</v>
      </c>
      <c r="C530" s="56" t="s">
        <v>5500</v>
      </c>
      <c r="D530" s="42" t="s">
        <v>5501</v>
      </c>
      <c r="E530" s="50">
        <v>47882</v>
      </c>
      <c r="F530" s="74" t="s">
        <v>5382</v>
      </c>
      <c r="G530" s="74" t="s">
        <v>5382</v>
      </c>
      <c r="H530" s="74" t="s">
        <v>2983</v>
      </c>
      <c r="I530" s="76"/>
      <c r="J530" s="76"/>
      <c r="K530" s="76"/>
      <c r="L530" s="76"/>
      <c r="M530" s="60" t="s">
        <v>5499</v>
      </c>
      <c r="N530" s="4"/>
      <c r="O530" s="38" t="s">
        <v>114</v>
      </c>
      <c r="P530" s="38" t="s">
        <v>655</v>
      </c>
    </row>
    <row r="531" spans="1:16" ht="15">
      <c r="A531" s="28">
        <v>37</v>
      </c>
      <c r="B531" s="29" t="s">
        <v>353</v>
      </c>
      <c r="C531" s="42" t="s">
        <v>4377</v>
      </c>
      <c r="D531" s="42" t="s">
        <v>4376</v>
      </c>
      <c r="E531" s="50">
        <v>47883</v>
      </c>
      <c r="F531" s="74" t="s">
        <v>5382</v>
      </c>
      <c r="G531" s="74" t="s">
        <v>5382</v>
      </c>
      <c r="H531" s="74" t="s">
        <v>2983</v>
      </c>
      <c r="I531" s="76" t="s">
        <v>2983</v>
      </c>
      <c r="J531" s="76" t="s">
        <v>2983</v>
      </c>
      <c r="K531" s="76" t="s">
        <v>314</v>
      </c>
      <c r="L531" s="76"/>
      <c r="M531" s="60" t="s">
        <v>5499</v>
      </c>
      <c r="N531" s="4"/>
      <c r="O531" s="38" t="s">
        <v>140</v>
      </c>
      <c r="P531" s="38" t="s">
        <v>141</v>
      </c>
    </row>
    <row r="532" spans="1:16" ht="15">
      <c r="A532" s="28">
        <v>37</v>
      </c>
      <c r="B532" s="29" t="s">
        <v>353</v>
      </c>
      <c r="C532" s="46" t="s">
        <v>767</v>
      </c>
      <c r="D532" s="46" t="s">
        <v>4382</v>
      </c>
      <c r="E532" s="77">
        <v>47929</v>
      </c>
      <c r="F532" s="73"/>
      <c r="G532" s="73"/>
      <c r="H532" s="73"/>
      <c r="I532" s="73" t="s">
        <v>314</v>
      </c>
      <c r="J532" s="73" t="s">
        <v>314</v>
      </c>
      <c r="K532" s="73" t="s">
        <v>2983</v>
      </c>
      <c r="L532" s="73" t="s">
        <v>2983</v>
      </c>
      <c r="M532" s="5" t="s">
        <v>5502</v>
      </c>
      <c r="N532" s="5"/>
      <c r="O532" s="37" t="s">
        <v>97</v>
      </c>
      <c r="P532" s="37" t="s">
        <v>301</v>
      </c>
    </row>
    <row r="533" spans="1:16" ht="15">
      <c r="A533" s="28">
        <v>37</v>
      </c>
      <c r="B533" s="29" t="s">
        <v>353</v>
      </c>
      <c r="C533" s="46" t="s">
        <v>3041</v>
      </c>
      <c r="D533" s="46" t="s">
        <v>4386</v>
      </c>
      <c r="E533" s="77">
        <v>47930</v>
      </c>
      <c r="F533" s="73"/>
      <c r="G533" s="73"/>
      <c r="H533" s="73"/>
      <c r="I533" s="73" t="s">
        <v>314</v>
      </c>
      <c r="J533" s="73" t="s">
        <v>314</v>
      </c>
      <c r="K533" s="73" t="s">
        <v>2983</v>
      </c>
      <c r="L533" s="73" t="s">
        <v>2983</v>
      </c>
      <c r="M533" s="5" t="s">
        <v>5502</v>
      </c>
      <c r="N533" s="5"/>
      <c r="O533" s="37" t="s">
        <v>97</v>
      </c>
      <c r="P533" s="37" t="s">
        <v>301</v>
      </c>
    </row>
    <row r="534" spans="1:16" ht="15">
      <c r="A534" s="28">
        <v>37</v>
      </c>
      <c r="B534" s="29" t="s">
        <v>353</v>
      </c>
      <c r="C534" s="46" t="s">
        <v>4391</v>
      </c>
      <c r="D534" s="46" t="s">
        <v>4392</v>
      </c>
      <c r="E534" s="77">
        <v>47931</v>
      </c>
      <c r="F534" s="73"/>
      <c r="G534" s="73"/>
      <c r="H534" s="73"/>
      <c r="I534" s="73" t="s">
        <v>314</v>
      </c>
      <c r="J534" s="73" t="s">
        <v>314</v>
      </c>
      <c r="K534" s="73" t="s">
        <v>2983</v>
      </c>
      <c r="L534" s="73" t="s">
        <v>2983</v>
      </c>
      <c r="M534" s="5" t="s">
        <v>5502</v>
      </c>
      <c r="N534" s="5"/>
      <c r="O534" s="37" t="s">
        <v>97</v>
      </c>
      <c r="P534" s="37" t="s">
        <v>261</v>
      </c>
    </row>
    <row r="535" spans="1:16" ht="15">
      <c r="A535" s="28">
        <v>37</v>
      </c>
      <c r="B535" s="29" t="s">
        <v>353</v>
      </c>
      <c r="C535" s="46" t="s">
        <v>2625</v>
      </c>
      <c r="D535" s="46" t="s">
        <v>4398</v>
      </c>
      <c r="E535" s="77">
        <v>47932</v>
      </c>
      <c r="F535" s="73"/>
      <c r="G535" s="73"/>
      <c r="H535" s="73"/>
      <c r="I535" s="73" t="s">
        <v>314</v>
      </c>
      <c r="J535" s="73" t="s">
        <v>314</v>
      </c>
      <c r="K535" s="73" t="s">
        <v>2983</v>
      </c>
      <c r="L535" s="73" t="s">
        <v>2983</v>
      </c>
      <c r="M535" s="5" t="s">
        <v>5502</v>
      </c>
      <c r="N535" s="5"/>
      <c r="O535" s="37" t="s">
        <v>242</v>
      </c>
      <c r="P535" s="37" t="s">
        <v>252</v>
      </c>
    </row>
    <row r="536" spans="1:16" ht="15">
      <c r="A536" s="28">
        <v>37</v>
      </c>
      <c r="B536" s="29" t="s">
        <v>353</v>
      </c>
      <c r="C536" s="46" t="s">
        <v>4403</v>
      </c>
      <c r="D536" s="46" t="s">
        <v>4404</v>
      </c>
      <c r="E536" s="77">
        <v>47933</v>
      </c>
      <c r="F536" s="73"/>
      <c r="G536" s="73"/>
      <c r="H536" s="73"/>
      <c r="I536" s="73" t="s">
        <v>314</v>
      </c>
      <c r="J536" s="73" t="s">
        <v>314</v>
      </c>
      <c r="K536" s="73" t="s">
        <v>2983</v>
      </c>
      <c r="L536" s="73" t="s">
        <v>2983</v>
      </c>
      <c r="M536" s="5" t="s">
        <v>5502</v>
      </c>
      <c r="N536" s="5"/>
      <c r="O536" s="37" t="s">
        <v>166</v>
      </c>
      <c r="P536" s="37" t="s">
        <v>167</v>
      </c>
    </row>
    <row r="537" spans="1:16" ht="15">
      <c r="A537" s="28">
        <v>37</v>
      </c>
      <c r="B537" s="29" t="s">
        <v>353</v>
      </c>
      <c r="C537" s="46" t="s">
        <v>3582</v>
      </c>
      <c r="D537" s="46" t="s">
        <v>4408</v>
      </c>
      <c r="E537" s="77">
        <v>47934</v>
      </c>
      <c r="F537" s="73"/>
      <c r="G537" s="73"/>
      <c r="H537" s="73"/>
      <c r="I537" s="73" t="s">
        <v>314</v>
      </c>
      <c r="J537" s="73" t="s">
        <v>314</v>
      </c>
      <c r="K537" s="73" t="s">
        <v>2983</v>
      </c>
      <c r="L537" s="73" t="s">
        <v>2983</v>
      </c>
      <c r="M537" s="5" t="s">
        <v>5502</v>
      </c>
      <c r="N537" s="5"/>
      <c r="O537" s="37" t="s">
        <v>97</v>
      </c>
      <c r="P537" s="37" t="s">
        <v>261</v>
      </c>
    </row>
    <row r="538" spans="1:16" ht="15">
      <c r="A538" s="28">
        <v>37</v>
      </c>
      <c r="B538" s="29" t="s">
        <v>353</v>
      </c>
      <c r="C538" s="46" t="s">
        <v>4022</v>
      </c>
      <c r="D538" s="46" t="s">
        <v>4412</v>
      </c>
      <c r="E538" s="77">
        <v>47935</v>
      </c>
      <c r="F538" s="73"/>
      <c r="G538" s="73"/>
      <c r="H538" s="73"/>
      <c r="I538" s="73" t="s">
        <v>314</v>
      </c>
      <c r="J538" s="73" t="s">
        <v>314</v>
      </c>
      <c r="K538" s="73" t="s">
        <v>2983</v>
      </c>
      <c r="L538" s="73" t="s">
        <v>2983</v>
      </c>
      <c r="M538" s="5" t="s">
        <v>5502</v>
      </c>
      <c r="N538" s="5"/>
      <c r="O538" s="37" t="s">
        <v>166</v>
      </c>
      <c r="P538" s="37" t="s">
        <v>167</v>
      </c>
    </row>
    <row r="539" spans="1:16" ht="15">
      <c r="A539" s="28">
        <v>37</v>
      </c>
      <c r="B539" s="29" t="s">
        <v>353</v>
      </c>
      <c r="C539" s="46" t="s">
        <v>4416</v>
      </c>
      <c r="D539" s="46" t="s">
        <v>4417</v>
      </c>
      <c r="E539" s="77">
        <v>47936</v>
      </c>
      <c r="F539" s="73"/>
      <c r="G539" s="73"/>
      <c r="H539" s="73"/>
      <c r="I539" s="73" t="s">
        <v>314</v>
      </c>
      <c r="J539" s="73" t="s">
        <v>314</v>
      </c>
      <c r="K539" s="73" t="s">
        <v>2983</v>
      </c>
      <c r="L539" s="73" t="s">
        <v>2983</v>
      </c>
      <c r="M539" s="5" t="s">
        <v>5502</v>
      </c>
      <c r="N539" s="5"/>
      <c r="O539" s="37" t="s">
        <v>97</v>
      </c>
      <c r="P539" s="37" t="s">
        <v>261</v>
      </c>
    </row>
    <row r="540" spans="1:16" ht="15">
      <c r="A540" s="28">
        <v>37</v>
      </c>
      <c r="B540" s="29" t="s">
        <v>353</v>
      </c>
      <c r="C540" s="46" t="s">
        <v>1346</v>
      </c>
      <c r="D540" s="46" t="s">
        <v>4420</v>
      </c>
      <c r="E540" s="77">
        <v>47937</v>
      </c>
      <c r="F540" s="73"/>
      <c r="G540" s="73"/>
      <c r="H540" s="73"/>
      <c r="I540" s="73" t="s">
        <v>314</v>
      </c>
      <c r="J540" s="73" t="s">
        <v>314</v>
      </c>
      <c r="K540" s="73" t="s">
        <v>2983</v>
      </c>
      <c r="L540" s="73" t="s">
        <v>2983</v>
      </c>
      <c r="M540" s="5" t="s">
        <v>5502</v>
      </c>
      <c r="N540" s="5"/>
      <c r="O540" s="37" t="s">
        <v>97</v>
      </c>
      <c r="P540" s="37" t="s">
        <v>301</v>
      </c>
    </row>
    <row r="541" spans="1:16" ht="15">
      <c r="A541" s="28">
        <v>37</v>
      </c>
      <c r="B541" s="29" t="s">
        <v>353</v>
      </c>
      <c r="C541" s="46" t="s">
        <v>1346</v>
      </c>
      <c r="D541" s="46" t="s">
        <v>4423</v>
      </c>
      <c r="E541" s="77">
        <v>47938</v>
      </c>
      <c r="F541" s="73"/>
      <c r="G541" s="73"/>
      <c r="H541" s="73"/>
      <c r="I541" s="73" t="s">
        <v>314</v>
      </c>
      <c r="J541" s="73" t="s">
        <v>314</v>
      </c>
      <c r="K541" s="73" t="s">
        <v>2983</v>
      </c>
      <c r="L541" s="73" t="s">
        <v>2983</v>
      </c>
      <c r="M541" s="5" t="s">
        <v>5502</v>
      </c>
      <c r="N541" s="5"/>
      <c r="O541" s="37" t="s">
        <v>97</v>
      </c>
      <c r="P541" s="37" t="s">
        <v>261</v>
      </c>
    </row>
    <row r="542" spans="1:16" ht="15">
      <c r="A542" s="28">
        <v>37</v>
      </c>
      <c r="B542" s="29" t="s">
        <v>353</v>
      </c>
      <c r="C542" s="46" t="s">
        <v>4427</v>
      </c>
      <c r="D542" s="46" t="s">
        <v>4428</v>
      </c>
      <c r="E542" s="77">
        <v>47939</v>
      </c>
      <c r="F542" s="73"/>
      <c r="G542" s="73"/>
      <c r="H542" s="73"/>
      <c r="I542" s="73" t="s">
        <v>314</v>
      </c>
      <c r="J542" s="73" t="s">
        <v>314</v>
      </c>
      <c r="K542" s="73" t="s">
        <v>2983</v>
      </c>
      <c r="L542" s="73" t="s">
        <v>2983</v>
      </c>
      <c r="M542" s="5" t="s">
        <v>5502</v>
      </c>
      <c r="N542" s="5"/>
      <c r="O542" s="37" t="s">
        <v>242</v>
      </c>
      <c r="P542" s="37" t="s">
        <v>252</v>
      </c>
    </row>
    <row r="543" spans="1:16" ht="15">
      <c r="A543" s="28">
        <v>37</v>
      </c>
      <c r="B543" s="29" t="s">
        <v>353</v>
      </c>
      <c r="C543" s="46" t="s">
        <v>3013</v>
      </c>
      <c r="D543" s="46" t="s">
        <v>4432</v>
      </c>
      <c r="E543" s="77">
        <v>47940</v>
      </c>
      <c r="F543" s="73"/>
      <c r="G543" s="73"/>
      <c r="H543" s="73"/>
      <c r="I543" s="73" t="s">
        <v>314</v>
      </c>
      <c r="J543" s="73" t="s">
        <v>314</v>
      </c>
      <c r="K543" s="73" t="s">
        <v>2983</v>
      </c>
      <c r="L543" s="73" t="s">
        <v>2983</v>
      </c>
      <c r="M543" s="5" t="s">
        <v>5502</v>
      </c>
      <c r="N543" s="5"/>
      <c r="O543" s="37" t="s">
        <v>166</v>
      </c>
      <c r="P543" s="37" t="s">
        <v>167</v>
      </c>
    </row>
    <row r="544" spans="1:16" ht="15">
      <c r="A544" s="28">
        <v>37</v>
      </c>
      <c r="B544" s="29" t="s">
        <v>353</v>
      </c>
      <c r="C544" s="46" t="s">
        <v>1189</v>
      </c>
      <c r="D544" s="46" t="s">
        <v>4618</v>
      </c>
      <c r="E544" s="77">
        <v>47941</v>
      </c>
      <c r="F544" s="73"/>
      <c r="G544" s="73"/>
      <c r="H544" s="73"/>
      <c r="I544" s="73" t="s">
        <v>314</v>
      </c>
      <c r="J544" s="73" t="s">
        <v>314</v>
      </c>
      <c r="K544" s="73" t="s">
        <v>2983</v>
      </c>
      <c r="L544" s="73" t="s">
        <v>2983</v>
      </c>
      <c r="M544" s="5" t="s">
        <v>5502</v>
      </c>
      <c r="N544" s="5"/>
      <c r="O544" s="37" t="s">
        <v>242</v>
      </c>
      <c r="P544" s="37" t="s">
        <v>252</v>
      </c>
    </row>
    <row r="545" spans="1:16" ht="15">
      <c r="A545" s="28">
        <v>37</v>
      </c>
      <c r="B545" s="29" t="s">
        <v>353</v>
      </c>
      <c r="C545" s="46" t="s">
        <v>370</v>
      </c>
      <c r="D545" s="46" t="s">
        <v>1127</v>
      </c>
      <c r="E545" s="77">
        <v>47942</v>
      </c>
      <c r="F545" s="78"/>
      <c r="G545" s="78"/>
      <c r="H545" s="78"/>
      <c r="I545" s="73" t="s">
        <v>314</v>
      </c>
      <c r="J545" s="73" t="s">
        <v>314</v>
      </c>
      <c r="K545" s="73" t="s">
        <v>2983</v>
      </c>
      <c r="L545" s="73" t="s">
        <v>2983</v>
      </c>
      <c r="M545" s="5" t="s">
        <v>5502</v>
      </c>
      <c r="N545" s="79"/>
      <c r="O545" s="37" t="s">
        <v>166</v>
      </c>
      <c r="P545" s="37" t="s">
        <v>167</v>
      </c>
    </row>
    <row r="546" spans="1:16" ht="15">
      <c r="A546" s="28">
        <v>37</v>
      </c>
      <c r="B546" s="29" t="s">
        <v>353</v>
      </c>
      <c r="C546" s="46" t="s">
        <v>26</v>
      </c>
      <c r="D546" s="46" t="s">
        <v>4439</v>
      </c>
      <c r="E546" s="77">
        <v>47943</v>
      </c>
      <c r="F546" s="47"/>
      <c r="G546" s="47"/>
      <c r="H546" s="47"/>
      <c r="I546" s="73" t="s">
        <v>314</v>
      </c>
      <c r="J546" s="73" t="s">
        <v>314</v>
      </c>
      <c r="K546" s="73" t="s">
        <v>2983</v>
      </c>
      <c r="L546" s="73" t="s">
        <v>2983</v>
      </c>
      <c r="M546" s="5" t="s">
        <v>5502</v>
      </c>
      <c r="N546" s="80"/>
      <c r="O546" s="37" t="s">
        <v>97</v>
      </c>
      <c r="P546" s="37" t="s">
        <v>98</v>
      </c>
    </row>
    <row r="547" spans="1:16" ht="15">
      <c r="A547" s="28">
        <v>37</v>
      </c>
      <c r="B547" s="29" t="s">
        <v>353</v>
      </c>
      <c r="C547" s="46" t="s">
        <v>44</v>
      </c>
      <c r="D547" s="46" t="s">
        <v>4443</v>
      </c>
      <c r="E547" s="77">
        <v>47944</v>
      </c>
      <c r="F547" s="47"/>
      <c r="G547" s="47"/>
      <c r="H547" s="47"/>
      <c r="I547" s="73" t="s">
        <v>314</v>
      </c>
      <c r="J547" s="73" t="s">
        <v>314</v>
      </c>
      <c r="K547" s="73" t="s">
        <v>2983</v>
      </c>
      <c r="L547" s="73" t="s">
        <v>2983</v>
      </c>
      <c r="M547" s="5" t="s">
        <v>5502</v>
      </c>
      <c r="N547" s="80"/>
      <c r="O547" s="37" t="s">
        <v>166</v>
      </c>
      <c r="P547" s="37" t="s">
        <v>167</v>
      </c>
    </row>
    <row r="548" spans="1:16" ht="15">
      <c r="A548" s="28">
        <v>37</v>
      </c>
      <c r="B548" s="29" t="s">
        <v>353</v>
      </c>
      <c r="C548" s="46" t="s">
        <v>1093</v>
      </c>
      <c r="D548" s="46" t="s">
        <v>1432</v>
      </c>
      <c r="E548" s="77">
        <v>47945</v>
      </c>
      <c r="F548" s="47"/>
      <c r="G548" s="47"/>
      <c r="H548" s="47"/>
      <c r="I548" s="73" t="s">
        <v>314</v>
      </c>
      <c r="J548" s="73" t="s">
        <v>314</v>
      </c>
      <c r="K548" s="73" t="s">
        <v>2983</v>
      </c>
      <c r="L548" s="73" t="s">
        <v>2983</v>
      </c>
      <c r="M548" s="5" t="s">
        <v>5502</v>
      </c>
      <c r="N548" s="80"/>
      <c r="O548" s="37" t="s">
        <v>114</v>
      </c>
      <c r="P548" s="37" t="s">
        <v>276</v>
      </c>
    </row>
    <row r="549" spans="1:16" ht="15">
      <c r="A549" s="28">
        <v>37</v>
      </c>
      <c r="B549" s="29" t="s">
        <v>353</v>
      </c>
      <c r="C549" s="46" t="s">
        <v>1093</v>
      </c>
      <c r="D549" s="46" t="s">
        <v>4447</v>
      </c>
      <c r="E549" s="77">
        <v>47946</v>
      </c>
      <c r="F549" s="47"/>
      <c r="G549" s="47"/>
      <c r="H549" s="47"/>
      <c r="I549" s="73" t="s">
        <v>314</v>
      </c>
      <c r="J549" s="73" t="s">
        <v>314</v>
      </c>
      <c r="K549" s="73" t="s">
        <v>2983</v>
      </c>
      <c r="L549" s="73" t="s">
        <v>2983</v>
      </c>
      <c r="M549" s="5" t="s">
        <v>5502</v>
      </c>
      <c r="N549" s="80"/>
      <c r="O549" s="37" t="s">
        <v>166</v>
      </c>
      <c r="P549" s="37" t="s">
        <v>167</v>
      </c>
    </row>
    <row r="550" spans="1:16" ht="15">
      <c r="A550" s="28">
        <v>37</v>
      </c>
      <c r="B550" s="29" t="s">
        <v>353</v>
      </c>
      <c r="C550" s="46" t="s">
        <v>4451</v>
      </c>
      <c r="D550" s="46" t="s">
        <v>4452</v>
      </c>
      <c r="E550" s="77">
        <v>47947</v>
      </c>
      <c r="F550" s="47"/>
      <c r="G550" s="47"/>
      <c r="H550" s="47"/>
      <c r="I550" s="73" t="s">
        <v>314</v>
      </c>
      <c r="J550" s="73" t="s">
        <v>314</v>
      </c>
      <c r="K550" s="73" t="s">
        <v>2983</v>
      </c>
      <c r="L550" s="73" t="s">
        <v>2983</v>
      </c>
      <c r="M550" s="5" t="s">
        <v>5502</v>
      </c>
      <c r="N550" s="80"/>
      <c r="O550" s="37" t="s">
        <v>166</v>
      </c>
      <c r="P550" s="37" t="s">
        <v>167</v>
      </c>
    </row>
    <row r="551" spans="1:16" ht="15">
      <c r="A551" s="28">
        <v>37</v>
      </c>
      <c r="B551" s="29" t="s">
        <v>353</v>
      </c>
      <c r="C551" s="46" t="s">
        <v>2113</v>
      </c>
      <c r="D551" s="46" t="s">
        <v>4456</v>
      </c>
      <c r="E551" s="77">
        <v>47948</v>
      </c>
      <c r="F551" s="47"/>
      <c r="G551" s="47"/>
      <c r="H551" s="47"/>
      <c r="I551" s="73" t="s">
        <v>314</v>
      </c>
      <c r="J551" s="73" t="s">
        <v>314</v>
      </c>
      <c r="K551" s="73" t="s">
        <v>2983</v>
      </c>
      <c r="L551" s="73" t="s">
        <v>2983</v>
      </c>
      <c r="M551" s="5" t="s">
        <v>5502</v>
      </c>
      <c r="N551" s="80"/>
      <c r="O551" s="37" t="s">
        <v>166</v>
      </c>
      <c r="P551" s="37" t="s">
        <v>167</v>
      </c>
    </row>
    <row r="552" spans="1:16" ht="15">
      <c r="A552" s="28">
        <v>37</v>
      </c>
      <c r="B552" s="29" t="s">
        <v>353</v>
      </c>
      <c r="C552" s="46" t="s">
        <v>15</v>
      </c>
      <c r="D552" s="46" t="s">
        <v>4460</v>
      </c>
      <c r="E552" s="77">
        <v>47949</v>
      </c>
      <c r="F552" s="47"/>
      <c r="G552" s="47"/>
      <c r="H552" s="47"/>
      <c r="I552" s="73" t="s">
        <v>314</v>
      </c>
      <c r="J552" s="73" t="s">
        <v>314</v>
      </c>
      <c r="K552" s="73" t="s">
        <v>2983</v>
      </c>
      <c r="L552" s="73" t="s">
        <v>2983</v>
      </c>
      <c r="M552" s="5" t="s">
        <v>5502</v>
      </c>
      <c r="N552" s="80"/>
      <c r="O552" s="37" t="s">
        <v>97</v>
      </c>
      <c r="P552" s="37" t="s">
        <v>98</v>
      </c>
    </row>
    <row r="553" spans="1:16" ht="15">
      <c r="A553" s="81">
        <v>37</v>
      </c>
      <c r="B553" s="29" t="s">
        <v>353</v>
      </c>
      <c r="C553" s="46" t="s">
        <v>2183</v>
      </c>
      <c r="D553" s="46" t="s">
        <v>5503</v>
      </c>
      <c r="E553" s="77">
        <v>47950</v>
      </c>
      <c r="F553" s="47"/>
      <c r="G553" s="47"/>
      <c r="H553" s="47"/>
      <c r="I553" s="73" t="s">
        <v>314</v>
      </c>
      <c r="J553" s="73" t="s">
        <v>314</v>
      </c>
      <c r="K553" s="73" t="s">
        <v>2983</v>
      </c>
      <c r="L553" s="73" t="s">
        <v>2983</v>
      </c>
      <c r="M553" s="5" t="s">
        <v>5502</v>
      </c>
      <c r="N553" s="80"/>
      <c r="O553" s="82" t="s">
        <v>5504</v>
      </c>
      <c r="P553" s="82" t="s">
        <v>5504</v>
      </c>
    </row>
    <row r="554" spans="1:16" ht="15">
      <c r="A554" s="28">
        <v>37</v>
      </c>
      <c r="B554" s="29" t="s">
        <v>353</v>
      </c>
      <c r="C554" s="46" t="s">
        <v>892</v>
      </c>
      <c r="D554" s="46" t="s">
        <v>4463</v>
      </c>
      <c r="E554" s="77">
        <v>47951</v>
      </c>
      <c r="F554" s="47"/>
      <c r="G554" s="47"/>
      <c r="H554" s="47"/>
      <c r="I554" s="73" t="s">
        <v>314</v>
      </c>
      <c r="J554" s="73" t="s">
        <v>314</v>
      </c>
      <c r="K554" s="73" t="s">
        <v>2983</v>
      </c>
      <c r="L554" s="73" t="s">
        <v>2983</v>
      </c>
      <c r="M554" s="5" t="s">
        <v>5502</v>
      </c>
      <c r="N554" s="80"/>
      <c r="O554" s="37" t="s">
        <v>97</v>
      </c>
      <c r="P554" s="37" t="s">
        <v>98</v>
      </c>
    </row>
    <row r="555" spans="1:16" ht="15">
      <c r="A555" s="28">
        <v>37</v>
      </c>
      <c r="B555" s="29" t="s">
        <v>353</v>
      </c>
      <c r="C555" s="46" t="s">
        <v>4467</v>
      </c>
      <c r="D555" s="46" t="s">
        <v>4468</v>
      </c>
      <c r="E555" s="77">
        <v>47952</v>
      </c>
      <c r="F555" s="47"/>
      <c r="G555" s="47"/>
      <c r="H555" s="47"/>
      <c r="I555" s="73" t="s">
        <v>314</v>
      </c>
      <c r="J555" s="73" t="s">
        <v>314</v>
      </c>
      <c r="K555" s="73" t="s">
        <v>2983</v>
      </c>
      <c r="L555" s="73" t="s">
        <v>2983</v>
      </c>
      <c r="M555" s="5" t="s">
        <v>5502</v>
      </c>
      <c r="N555" s="80"/>
      <c r="O555" s="37" t="s">
        <v>97</v>
      </c>
      <c r="P555" s="37" t="s">
        <v>301</v>
      </c>
    </row>
    <row r="556" spans="1:16" ht="15">
      <c r="A556" s="28">
        <v>37</v>
      </c>
      <c r="B556" s="29" t="s">
        <v>353</v>
      </c>
      <c r="C556" s="46" t="s">
        <v>354</v>
      </c>
      <c r="D556" s="46" t="s">
        <v>355</v>
      </c>
      <c r="E556" s="77">
        <v>47953</v>
      </c>
      <c r="F556" s="47"/>
      <c r="G556" s="47"/>
      <c r="H556" s="47"/>
      <c r="I556" s="73" t="s">
        <v>314</v>
      </c>
      <c r="J556" s="73" t="s">
        <v>314</v>
      </c>
      <c r="K556" s="73" t="s">
        <v>2983</v>
      </c>
      <c r="L556" s="73" t="s">
        <v>2983</v>
      </c>
      <c r="M556" s="5" t="s">
        <v>5502</v>
      </c>
      <c r="N556" s="80"/>
      <c r="O556" s="37" t="s">
        <v>114</v>
      </c>
      <c r="P556" s="37" t="s">
        <v>276</v>
      </c>
    </row>
    <row r="557" spans="1:16" ht="15">
      <c r="A557" s="28">
        <v>37</v>
      </c>
      <c r="B557" s="29" t="s">
        <v>353</v>
      </c>
      <c r="C557" s="46" t="s">
        <v>11</v>
      </c>
      <c r="D557" s="46" t="s">
        <v>5505</v>
      </c>
      <c r="E557" s="77">
        <v>47954</v>
      </c>
      <c r="F557" s="47"/>
      <c r="G557" s="47"/>
      <c r="H557" s="47"/>
      <c r="I557" s="73" t="s">
        <v>314</v>
      </c>
      <c r="J557" s="73" t="s">
        <v>314</v>
      </c>
      <c r="K557" s="73" t="s">
        <v>2983</v>
      </c>
      <c r="L557" s="73" t="s">
        <v>2983</v>
      </c>
      <c r="M557" s="5" t="s">
        <v>5502</v>
      </c>
      <c r="N557" s="80"/>
      <c r="O557" s="37" t="s">
        <v>97</v>
      </c>
      <c r="P557" s="37" t="s">
        <v>98</v>
      </c>
    </row>
    <row r="558" spans="1:16" ht="15">
      <c r="A558" s="28">
        <v>37</v>
      </c>
      <c r="B558" s="29" t="s">
        <v>353</v>
      </c>
      <c r="C558" s="46" t="s">
        <v>1531</v>
      </c>
      <c r="D558" s="46" t="s">
        <v>4476</v>
      </c>
      <c r="E558" s="77">
        <v>47955</v>
      </c>
      <c r="F558" s="47"/>
      <c r="G558" s="47"/>
      <c r="H558" s="47"/>
      <c r="I558" s="73" t="s">
        <v>314</v>
      </c>
      <c r="J558" s="73" t="s">
        <v>314</v>
      </c>
      <c r="K558" s="73" t="s">
        <v>2983</v>
      </c>
      <c r="L558" s="73" t="s">
        <v>2983</v>
      </c>
      <c r="M558" s="5" t="s">
        <v>5502</v>
      </c>
      <c r="N558" s="80"/>
      <c r="O558" s="37" t="s">
        <v>97</v>
      </c>
      <c r="P558" s="37" t="s">
        <v>301</v>
      </c>
    </row>
    <row r="559" spans="1:16" ht="15">
      <c r="A559" s="28">
        <v>37</v>
      </c>
      <c r="B559" s="29" t="s">
        <v>353</v>
      </c>
      <c r="C559" s="46" t="s">
        <v>1662</v>
      </c>
      <c r="D559" s="46" t="s">
        <v>4480</v>
      </c>
      <c r="E559" s="77">
        <v>47956</v>
      </c>
      <c r="F559" s="47"/>
      <c r="G559" s="47"/>
      <c r="H559" s="47"/>
      <c r="I559" s="73" t="s">
        <v>314</v>
      </c>
      <c r="J559" s="73" t="s">
        <v>314</v>
      </c>
      <c r="K559" s="73" t="s">
        <v>2983</v>
      </c>
      <c r="L559" s="73" t="s">
        <v>2983</v>
      </c>
      <c r="M559" s="5" t="s">
        <v>5502</v>
      </c>
      <c r="N559" s="80"/>
      <c r="O559" s="37" t="s">
        <v>242</v>
      </c>
      <c r="P559" s="37" t="s">
        <v>252</v>
      </c>
    </row>
    <row r="560" spans="1:16" ht="15">
      <c r="A560" s="28">
        <v>37</v>
      </c>
      <c r="B560" s="29" t="s">
        <v>353</v>
      </c>
      <c r="C560" s="46" t="s">
        <v>2686</v>
      </c>
      <c r="D560" s="46" t="s">
        <v>4484</v>
      </c>
      <c r="E560" s="77">
        <v>47957</v>
      </c>
      <c r="F560" s="47"/>
      <c r="G560" s="47"/>
      <c r="H560" s="47"/>
      <c r="I560" s="73" t="s">
        <v>314</v>
      </c>
      <c r="J560" s="73" t="s">
        <v>314</v>
      </c>
      <c r="K560" s="73" t="s">
        <v>2983</v>
      </c>
      <c r="L560" s="73" t="s">
        <v>2983</v>
      </c>
      <c r="M560" s="5" t="s">
        <v>5502</v>
      </c>
      <c r="N560" s="80"/>
      <c r="O560" s="37" t="s">
        <v>345</v>
      </c>
      <c r="P560" s="37" t="s">
        <v>5242</v>
      </c>
    </row>
    <row r="561" spans="1:16" ht="15">
      <c r="A561" s="28">
        <v>37</v>
      </c>
      <c r="B561" s="29" t="s">
        <v>353</v>
      </c>
      <c r="C561" s="46" t="s">
        <v>929</v>
      </c>
      <c r="D561" s="46" t="s">
        <v>4488</v>
      </c>
      <c r="E561" s="77">
        <v>47958</v>
      </c>
      <c r="F561" s="47"/>
      <c r="G561" s="47"/>
      <c r="H561" s="47"/>
      <c r="I561" s="73" t="s">
        <v>314</v>
      </c>
      <c r="J561" s="73" t="s">
        <v>314</v>
      </c>
      <c r="K561" s="73" t="s">
        <v>2983</v>
      </c>
      <c r="L561" s="73" t="s">
        <v>2983</v>
      </c>
      <c r="M561" s="5" t="s">
        <v>5502</v>
      </c>
      <c r="N561" s="80"/>
      <c r="O561" s="37" t="s">
        <v>166</v>
      </c>
      <c r="P561" s="37" t="s">
        <v>167</v>
      </c>
    </row>
    <row r="562" spans="1:16" ht="15">
      <c r="A562" s="28">
        <v>37</v>
      </c>
      <c r="B562" s="29" t="s">
        <v>353</v>
      </c>
      <c r="C562" s="46" t="s">
        <v>3664</v>
      </c>
      <c r="D562" s="46" t="s">
        <v>4493</v>
      </c>
      <c r="E562" s="77">
        <v>47959</v>
      </c>
      <c r="F562" s="47"/>
      <c r="G562" s="47"/>
      <c r="H562" s="47"/>
      <c r="I562" s="73" t="s">
        <v>314</v>
      </c>
      <c r="J562" s="73" t="s">
        <v>314</v>
      </c>
      <c r="K562" s="73" t="s">
        <v>2983</v>
      </c>
      <c r="L562" s="73" t="s">
        <v>2983</v>
      </c>
      <c r="M562" s="5" t="s">
        <v>5502</v>
      </c>
      <c r="N562" s="80"/>
      <c r="O562" s="37" t="s">
        <v>97</v>
      </c>
      <c r="P562" s="37" t="s">
        <v>261</v>
      </c>
    </row>
    <row r="563" spans="1:16" ht="15">
      <c r="A563" s="28">
        <v>37</v>
      </c>
      <c r="B563" s="29" t="s">
        <v>353</v>
      </c>
      <c r="C563" s="46" t="s">
        <v>18</v>
      </c>
      <c r="D563" s="46" t="s">
        <v>4497</v>
      </c>
      <c r="E563" s="77">
        <v>47960</v>
      </c>
      <c r="F563" s="47"/>
      <c r="G563" s="47"/>
      <c r="H563" s="47"/>
      <c r="I563" s="73" t="s">
        <v>314</v>
      </c>
      <c r="J563" s="73" t="s">
        <v>314</v>
      </c>
      <c r="K563" s="73" t="s">
        <v>2983</v>
      </c>
      <c r="L563" s="73" t="s">
        <v>2983</v>
      </c>
      <c r="M563" s="5" t="s">
        <v>5502</v>
      </c>
      <c r="N563" s="80"/>
      <c r="O563" s="37" t="s">
        <v>166</v>
      </c>
      <c r="P563" s="37" t="s">
        <v>167</v>
      </c>
    </row>
    <row r="564" spans="1:16" ht="15">
      <c r="A564" s="28">
        <v>37</v>
      </c>
      <c r="B564" s="29" t="s">
        <v>353</v>
      </c>
      <c r="C564" s="46" t="s">
        <v>1254</v>
      </c>
      <c r="D564" s="46" t="s">
        <v>4501</v>
      </c>
      <c r="E564" s="77">
        <v>47961</v>
      </c>
      <c r="F564" s="47"/>
      <c r="G564" s="47"/>
      <c r="H564" s="47"/>
      <c r="I564" s="73" t="s">
        <v>314</v>
      </c>
      <c r="J564" s="73" t="s">
        <v>314</v>
      </c>
      <c r="K564" s="73" t="s">
        <v>2983</v>
      </c>
      <c r="L564" s="73" t="s">
        <v>2983</v>
      </c>
      <c r="M564" s="5" t="s">
        <v>5502</v>
      </c>
      <c r="N564" s="80"/>
      <c r="O564" s="37" t="s">
        <v>97</v>
      </c>
      <c r="P564" s="37" t="s">
        <v>261</v>
      </c>
    </row>
    <row r="565" spans="1:16" ht="15">
      <c r="A565" s="28">
        <v>37</v>
      </c>
      <c r="B565" s="29" t="s">
        <v>353</v>
      </c>
      <c r="C565" s="46" t="s">
        <v>1254</v>
      </c>
      <c r="D565" s="46" t="s">
        <v>4504</v>
      </c>
      <c r="E565" s="77">
        <v>47962</v>
      </c>
      <c r="F565" s="47"/>
      <c r="G565" s="47"/>
      <c r="H565" s="47"/>
      <c r="I565" s="73" t="s">
        <v>314</v>
      </c>
      <c r="J565" s="73" t="s">
        <v>314</v>
      </c>
      <c r="K565" s="73" t="s">
        <v>2983</v>
      </c>
      <c r="L565" s="73" t="s">
        <v>2983</v>
      </c>
      <c r="M565" s="5" t="s">
        <v>5502</v>
      </c>
      <c r="N565" s="80"/>
      <c r="O565" s="37" t="s">
        <v>97</v>
      </c>
      <c r="P565" s="37" t="s">
        <v>98</v>
      </c>
    </row>
    <row r="566" spans="1:16" ht="15">
      <c r="A566" s="28">
        <v>37</v>
      </c>
      <c r="B566" s="29" t="s">
        <v>353</v>
      </c>
      <c r="C566" s="42" t="s">
        <v>5506</v>
      </c>
      <c r="D566" s="42" t="s">
        <v>5507</v>
      </c>
      <c r="E566" s="43">
        <v>47963</v>
      </c>
      <c r="F566" s="44" t="s">
        <v>5382</v>
      </c>
      <c r="G566" s="44" t="s">
        <v>5382</v>
      </c>
      <c r="H566" s="44" t="s">
        <v>2983</v>
      </c>
      <c r="I566" s="76"/>
      <c r="J566" s="76"/>
      <c r="K566" s="76"/>
      <c r="L566" s="76"/>
      <c r="M566" s="4"/>
      <c r="N566" s="83"/>
      <c r="O566" s="32"/>
      <c r="P566" s="32"/>
    </row>
    <row r="567" spans="1:16" ht="15">
      <c r="A567" s="28">
        <v>37</v>
      </c>
      <c r="B567" s="29" t="s">
        <v>353</v>
      </c>
      <c r="C567" s="46" t="s">
        <v>4622</v>
      </c>
      <c r="D567" s="46" t="s">
        <v>5508</v>
      </c>
      <c r="E567" s="77">
        <v>47964</v>
      </c>
      <c r="F567" s="47"/>
      <c r="G567" s="47"/>
      <c r="H567" s="47"/>
      <c r="I567" s="73" t="s">
        <v>314</v>
      </c>
      <c r="J567" s="73" t="s">
        <v>314</v>
      </c>
      <c r="K567" s="73" t="s">
        <v>2983</v>
      </c>
      <c r="L567" s="73" t="s">
        <v>2983</v>
      </c>
      <c r="M567" s="5" t="s">
        <v>5502</v>
      </c>
      <c r="N567" s="80"/>
      <c r="O567" s="37" t="s">
        <v>97</v>
      </c>
      <c r="P567" s="37" t="s">
        <v>98</v>
      </c>
    </row>
    <row r="568" spans="1:16" ht="15">
      <c r="A568" s="28">
        <v>37</v>
      </c>
      <c r="B568" s="29" t="s">
        <v>353</v>
      </c>
      <c r="C568" s="46" t="s">
        <v>2724</v>
      </c>
      <c r="D568" s="46" t="s">
        <v>4508</v>
      </c>
      <c r="E568" s="77">
        <v>47965</v>
      </c>
      <c r="F568" s="47"/>
      <c r="G568" s="47"/>
      <c r="H568" s="47"/>
      <c r="I568" s="73" t="s">
        <v>314</v>
      </c>
      <c r="J568" s="73" t="s">
        <v>314</v>
      </c>
      <c r="K568" s="73" t="s">
        <v>2983</v>
      </c>
      <c r="L568" s="73" t="s">
        <v>2983</v>
      </c>
      <c r="M568" s="5" t="s">
        <v>5502</v>
      </c>
      <c r="N568" s="80"/>
      <c r="O568" s="37" t="s">
        <v>97</v>
      </c>
      <c r="P568" s="37" t="s">
        <v>261</v>
      </c>
    </row>
    <row r="569" spans="1:16" ht="15">
      <c r="A569" s="28">
        <v>37</v>
      </c>
      <c r="B569" s="29" t="s">
        <v>353</v>
      </c>
      <c r="C569" s="46" t="s">
        <v>4512</v>
      </c>
      <c r="D569" s="46" t="s">
        <v>5509</v>
      </c>
      <c r="E569" s="77">
        <v>47966</v>
      </c>
      <c r="F569" s="47"/>
      <c r="G569" s="47"/>
      <c r="H569" s="47"/>
      <c r="I569" s="73" t="s">
        <v>314</v>
      </c>
      <c r="J569" s="73" t="s">
        <v>314</v>
      </c>
      <c r="K569" s="73" t="s">
        <v>2983</v>
      </c>
      <c r="L569" s="73" t="s">
        <v>2983</v>
      </c>
      <c r="M569" s="5" t="s">
        <v>5502</v>
      </c>
      <c r="N569" s="80"/>
      <c r="O569" s="37" t="s">
        <v>97</v>
      </c>
      <c r="P569" s="37" t="s">
        <v>5446</v>
      </c>
    </row>
    <row r="570" spans="1:16" ht="15">
      <c r="A570" s="28">
        <v>37</v>
      </c>
      <c r="B570" s="29" t="s">
        <v>353</v>
      </c>
      <c r="C570" s="46" t="s">
        <v>4517</v>
      </c>
      <c r="D570" s="46" t="s">
        <v>4518</v>
      </c>
      <c r="E570" s="77">
        <v>47967</v>
      </c>
      <c r="F570" s="47"/>
      <c r="G570" s="47"/>
      <c r="H570" s="47"/>
      <c r="I570" s="73" t="s">
        <v>314</v>
      </c>
      <c r="J570" s="73" t="s">
        <v>314</v>
      </c>
      <c r="K570" s="73" t="s">
        <v>2983</v>
      </c>
      <c r="L570" s="73" t="s">
        <v>2983</v>
      </c>
      <c r="M570" s="5" t="s">
        <v>5502</v>
      </c>
      <c r="N570" s="80"/>
      <c r="O570" s="37" t="s">
        <v>166</v>
      </c>
      <c r="P570" s="37" t="s">
        <v>167</v>
      </c>
    </row>
    <row r="571" spans="1:16" ht="15">
      <c r="A571" s="28">
        <v>37</v>
      </c>
      <c r="B571" s="29" t="s">
        <v>353</v>
      </c>
      <c r="C571" s="46" t="s">
        <v>1845</v>
      </c>
      <c r="D571" s="46" t="s">
        <v>4522</v>
      </c>
      <c r="E571" s="77">
        <v>47968</v>
      </c>
      <c r="F571" s="47"/>
      <c r="G571" s="47"/>
      <c r="H571" s="47"/>
      <c r="I571" s="73" t="s">
        <v>314</v>
      </c>
      <c r="J571" s="73" t="s">
        <v>314</v>
      </c>
      <c r="K571" s="73" t="s">
        <v>2983</v>
      </c>
      <c r="L571" s="73" t="s">
        <v>2983</v>
      </c>
      <c r="M571" s="5" t="s">
        <v>5502</v>
      </c>
      <c r="N571" s="80"/>
      <c r="O571" s="37" t="s">
        <v>97</v>
      </c>
      <c r="P571" s="37" t="s">
        <v>261</v>
      </c>
    </row>
    <row r="572" spans="1:16" ht="15">
      <c r="A572" s="28">
        <v>37</v>
      </c>
      <c r="B572" s="29" t="s">
        <v>353</v>
      </c>
      <c r="C572" s="46" t="s">
        <v>554</v>
      </c>
      <c r="D572" s="46" t="s">
        <v>4526</v>
      </c>
      <c r="E572" s="77">
        <v>47969</v>
      </c>
      <c r="F572" s="47"/>
      <c r="G572" s="47"/>
      <c r="H572" s="47"/>
      <c r="I572" s="73" t="s">
        <v>314</v>
      </c>
      <c r="J572" s="73" t="s">
        <v>314</v>
      </c>
      <c r="K572" s="73" t="s">
        <v>2983</v>
      </c>
      <c r="L572" s="73" t="s">
        <v>2983</v>
      </c>
      <c r="M572" s="5" t="s">
        <v>5502</v>
      </c>
      <c r="N572" s="80"/>
      <c r="O572" s="37" t="s">
        <v>97</v>
      </c>
      <c r="P572" s="37" t="s">
        <v>301</v>
      </c>
    </row>
    <row r="573" spans="1:16" ht="15">
      <c r="A573" s="28">
        <v>37</v>
      </c>
      <c r="B573" s="29" t="s">
        <v>353</v>
      </c>
      <c r="C573" s="46" t="s">
        <v>4530</v>
      </c>
      <c r="D573" s="46" t="s">
        <v>4531</v>
      </c>
      <c r="E573" s="84">
        <v>47970</v>
      </c>
      <c r="F573" s="85"/>
      <c r="G573" s="47"/>
      <c r="H573" s="47"/>
      <c r="I573" s="78" t="s">
        <v>314</v>
      </c>
      <c r="J573" s="78" t="s">
        <v>314</v>
      </c>
      <c r="K573" s="78" t="s">
        <v>2983</v>
      </c>
      <c r="L573" s="78" t="s">
        <v>2983</v>
      </c>
      <c r="M573" s="86" t="s">
        <v>5502</v>
      </c>
      <c r="N573" s="87"/>
      <c r="O573" s="37" t="s">
        <v>219</v>
      </c>
      <c r="P573" s="37" t="s">
        <v>219</v>
      </c>
    </row>
    <row r="574" spans="1:16" ht="15">
      <c r="A574" s="28">
        <v>37</v>
      </c>
      <c r="B574" s="29" t="s">
        <v>353</v>
      </c>
      <c r="C574" s="46" t="s">
        <v>2437</v>
      </c>
      <c r="D574" s="46" t="s">
        <v>4535</v>
      </c>
      <c r="E574" s="84">
        <v>47971</v>
      </c>
      <c r="F574" s="85"/>
      <c r="G574" s="47"/>
      <c r="H574" s="47"/>
      <c r="I574" s="47" t="s">
        <v>314</v>
      </c>
      <c r="J574" s="47" t="s">
        <v>314</v>
      </c>
      <c r="K574" s="47" t="s">
        <v>2983</v>
      </c>
      <c r="L574" s="47" t="s">
        <v>2983</v>
      </c>
      <c r="M574" s="87" t="s">
        <v>5502</v>
      </c>
      <c r="N574" s="87"/>
      <c r="O574" s="37" t="s">
        <v>97</v>
      </c>
      <c r="P574" s="37" t="s">
        <v>98</v>
      </c>
    </row>
    <row r="575" spans="1:16" ht="15">
      <c r="A575" s="28">
        <v>37</v>
      </c>
      <c r="B575" s="29" t="s">
        <v>353</v>
      </c>
      <c r="C575" s="46" t="s">
        <v>57</v>
      </c>
      <c r="D575" s="46" t="s">
        <v>4539</v>
      </c>
      <c r="E575" s="84">
        <v>47972</v>
      </c>
      <c r="F575" s="85"/>
      <c r="G575" s="47"/>
      <c r="H575" s="47"/>
      <c r="I575" s="47" t="s">
        <v>314</v>
      </c>
      <c r="J575" s="47" t="s">
        <v>314</v>
      </c>
      <c r="K575" s="47" t="s">
        <v>2983</v>
      </c>
      <c r="L575" s="47" t="s">
        <v>2983</v>
      </c>
      <c r="M575" s="87" t="s">
        <v>5502</v>
      </c>
      <c r="N575" s="87"/>
      <c r="O575" s="37" t="s">
        <v>166</v>
      </c>
      <c r="P575" s="37" t="s">
        <v>167</v>
      </c>
    </row>
    <row r="576" spans="1:16" ht="15">
      <c r="A576" s="28">
        <v>37</v>
      </c>
      <c r="B576" s="29" t="s">
        <v>353</v>
      </c>
      <c r="C576" s="46" t="s">
        <v>5510</v>
      </c>
      <c r="D576" s="46" t="s">
        <v>4543</v>
      </c>
      <c r="E576" s="84">
        <v>47973</v>
      </c>
      <c r="F576" s="85"/>
      <c r="G576" s="47"/>
      <c r="H576" s="47"/>
      <c r="I576" s="47" t="s">
        <v>314</v>
      </c>
      <c r="J576" s="47" t="s">
        <v>314</v>
      </c>
      <c r="K576" s="47" t="s">
        <v>2983</v>
      </c>
      <c r="L576" s="47" t="s">
        <v>2983</v>
      </c>
      <c r="M576" s="87" t="s">
        <v>5502</v>
      </c>
      <c r="N576" s="87"/>
      <c r="O576" s="37" t="s">
        <v>97</v>
      </c>
      <c r="P576" s="37" t="s">
        <v>301</v>
      </c>
    </row>
    <row r="577" spans="1:16" ht="15">
      <c r="A577" s="28">
        <v>37</v>
      </c>
      <c r="B577" s="29" t="s">
        <v>353</v>
      </c>
      <c r="C577" s="46" t="s">
        <v>28</v>
      </c>
      <c r="D577" s="46" t="s">
        <v>4547</v>
      </c>
      <c r="E577" s="84">
        <v>47974</v>
      </c>
      <c r="F577" s="85"/>
      <c r="G577" s="47"/>
      <c r="H577" s="47"/>
      <c r="I577" s="47" t="s">
        <v>314</v>
      </c>
      <c r="J577" s="47" t="s">
        <v>314</v>
      </c>
      <c r="K577" s="47" t="s">
        <v>2983</v>
      </c>
      <c r="L577" s="47" t="s">
        <v>2983</v>
      </c>
      <c r="M577" s="87" t="s">
        <v>5502</v>
      </c>
      <c r="N577" s="87"/>
      <c r="O577" s="37" t="s">
        <v>97</v>
      </c>
      <c r="P577" s="37" t="s">
        <v>301</v>
      </c>
    </row>
    <row r="578" spans="1:16" ht="15">
      <c r="A578" s="28">
        <v>37</v>
      </c>
      <c r="B578" s="29" t="s">
        <v>353</v>
      </c>
      <c r="C578" s="46" t="s">
        <v>703</v>
      </c>
      <c r="D578" s="46" t="s">
        <v>4552</v>
      </c>
      <c r="E578" s="84">
        <v>47975</v>
      </c>
      <c r="F578" s="85"/>
      <c r="G578" s="47"/>
      <c r="H578" s="47"/>
      <c r="I578" s="88" t="s">
        <v>314</v>
      </c>
      <c r="J578" s="88" t="s">
        <v>314</v>
      </c>
      <c r="K578" s="88" t="s">
        <v>2983</v>
      </c>
      <c r="L578" s="88" t="s">
        <v>2983</v>
      </c>
      <c r="M578" s="5" t="s">
        <v>5502</v>
      </c>
      <c r="N578" s="5"/>
      <c r="O578" s="89" t="s">
        <v>97</v>
      </c>
      <c r="P578" s="89" t="s">
        <v>228</v>
      </c>
    </row>
    <row r="579" spans="1:16" ht="15">
      <c r="A579" s="81">
        <v>37</v>
      </c>
      <c r="B579" s="29" t="s">
        <v>353</v>
      </c>
      <c r="C579" s="46" t="s">
        <v>703</v>
      </c>
      <c r="D579" s="46" t="s">
        <v>5511</v>
      </c>
      <c r="E579" s="84">
        <v>47976</v>
      </c>
      <c r="F579" s="85"/>
      <c r="G579" s="47"/>
      <c r="H579" s="47"/>
      <c r="I579" s="88" t="s">
        <v>314</v>
      </c>
      <c r="J579" s="88" t="s">
        <v>314</v>
      </c>
      <c r="K579" s="88" t="s">
        <v>2983</v>
      </c>
      <c r="L579" s="88" t="s">
        <v>2983</v>
      </c>
      <c r="M579" s="5" t="s">
        <v>5502</v>
      </c>
      <c r="N579" s="5"/>
      <c r="O579" s="90" t="s">
        <v>5512</v>
      </c>
      <c r="P579" s="90" t="s">
        <v>5512</v>
      </c>
    </row>
    <row r="580" spans="1:16" ht="15">
      <c r="A580" s="28">
        <v>37</v>
      </c>
      <c r="B580" s="29" t="s">
        <v>353</v>
      </c>
      <c r="C580" s="91" t="s">
        <v>4556</v>
      </c>
      <c r="D580" s="91" t="s">
        <v>4557</v>
      </c>
      <c r="E580" s="92">
        <v>47977</v>
      </c>
      <c r="F580" s="93"/>
      <c r="G580" s="94"/>
      <c r="H580" s="94"/>
      <c r="I580" s="88" t="s">
        <v>314</v>
      </c>
      <c r="J580" s="88" t="s">
        <v>314</v>
      </c>
      <c r="K580" s="88" t="s">
        <v>2983</v>
      </c>
      <c r="L580" s="88" t="s">
        <v>2983</v>
      </c>
      <c r="M580" s="5" t="s">
        <v>5502</v>
      </c>
      <c r="N580" s="5"/>
      <c r="O580" s="89" t="s">
        <v>97</v>
      </c>
      <c r="P580" s="89" t="s">
        <v>261</v>
      </c>
    </row>
    <row r="581" spans="1:16" ht="15">
      <c r="A581" s="28">
        <v>37</v>
      </c>
      <c r="B581" s="29" t="s">
        <v>353</v>
      </c>
      <c r="C581" s="95" t="s">
        <v>628</v>
      </c>
      <c r="D581" s="95" t="s">
        <v>1906</v>
      </c>
      <c r="E581" s="77">
        <v>47978</v>
      </c>
      <c r="F581" s="78"/>
      <c r="G581" s="78"/>
      <c r="H581" s="78"/>
      <c r="I581" s="78" t="s">
        <v>314</v>
      </c>
      <c r="J581" s="78" t="s">
        <v>314</v>
      </c>
      <c r="K581" s="78" t="s">
        <v>2983</v>
      </c>
      <c r="L581" s="78" t="s">
        <v>2983</v>
      </c>
      <c r="M581" s="86" t="s">
        <v>5502</v>
      </c>
      <c r="N581" s="86"/>
      <c r="O581" s="96" t="s">
        <v>242</v>
      </c>
      <c r="P581" s="96" t="s">
        <v>252</v>
      </c>
    </row>
    <row r="582" spans="1:16" ht="15">
      <c r="A582" s="28">
        <v>37</v>
      </c>
      <c r="B582" s="29" t="s">
        <v>353</v>
      </c>
      <c r="C582" s="46" t="s">
        <v>4564</v>
      </c>
      <c r="D582" s="46" t="s">
        <v>4565</v>
      </c>
      <c r="E582" s="77">
        <v>47979</v>
      </c>
      <c r="F582" s="47"/>
      <c r="G582" s="47"/>
      <c r="H582" s="47"/>
      <c r="I582" s="47" t="s">
        <v>314</v>
      </c>
      <c r="J582" s="47" t="s">
        <v>314</v>
      </c>
      <c r="K582" s="47" t="s">
        <v>2983</v>
      </c>
      <c r="L582" s="47" t="s">
        <v>2983</v>
      </c>
      <c r="M582" s="87" t="s">
        <v>5502</v>
      </c>
      <c r="N582" s="87"/>
      <c r="O582" s="37" t="s">
        <v>242</v>
      </c>
      <c r="P582" s="37" t="s">
        <v>252</v>
      </c>
    </row>
    <row r="583" spans="1:16" ht="15">
      <c r="A583" s="28">
        <v>37</v>
      </c>
      <c r="B583" s="29" t="s">
        <v>353</v>
      </c>
      <c r="C583" s="46" t="s">
        <v>1788</v>
      </c>
      <c r="D583" s="46" t="s">
        <v>4569</v>
      </c>
      <c r="E583" s="77">
        <v>47980</v>
      </c>
      <c r="F583" s="47"/>
      <c r="G583" s="47"/>
      <c r="H583" s="47"/>
      <c r="I583" s="47" t="s">
        <v>314</v>
      </c>
      <c r="J583" s="47" t="s">
        <v>314</v>
      </c>
      <c r="K583" s="47" t="s">
        <v>2983</v>
      </c>
      <c r="L583" s="47" t="s">
        <v>2983</v>
      </c>
      <c r="M583" s="87" t="s">
        <v>5502</v>
      </c>
      <c r="N583" s="87"/>
      <c r="O583" s="37" t="s">
        <v>242</v>
      </c>
      <c r="P583" s="37" t="s">
        <v>252</v>
      </c>
    </row>
    <row r="584" spans="1:16" ht="15">
      <c r="A584" s="28">
        <v>37</v>
      </c>
      <c r="B584" s="29" t="s">
        <v>353</v>
      </c>
      <c r="C584" s="46" t="s">
        <v>4573</v>
      </c>
      <c r="D584" s="46" t="s">
        <v>4574</v>
      </c>
      <c r="E584" s="77">
        <v>47981</v>
      </c>
      <c r="F584" s="47"/>
      <c r="G584" s="47"/>
      <c r="H584" s="47"/>
      <c r="I584" s="47" t="s">
        <v>314</v>
      </c>
      <c r="J584" s="47" t="s">
        <v>314</v>
      </c>
      <c r="K584" s="47" t="s">
        <v>2983</v>
      </c>
      <c r="L584" s="47" t="s">
        <v>2983</v>
      </c>
      <c r="M584" s="87" t="s">
        <v>5502</v>
      </c>
      <c r="N584" s="87"/>
      <c r="O584" s="37" t="s">
        <v>97</v>
      </c>
      <c r="P584" s="37" t="s">
        <v>261</v>
      </c>
    </row>
    <row r="585" spans="1:16" ht="15">
      <c r="A585" s="28">
        <v>37</v>
      </c>
      <c r="B585" s="29" t="s">
        <v>353</v>
      </c>
      <c r="C585" s="46" t="s">
        <v>4578</v>
      </c>
      <c r="D585" s="46" t="s">
        <v>4579</v>
      </c>
      <c r="E585" s="77">
        <v>47982</v>
      </c>
      <c r="F585" s="47"/>
      <c r="G585" s="47"/>
      <c r="H585" s="47"/>
      <c r="I585" s="47" t="s">
        <v>314</v>
      </c>
      <c r="J585" s="47" t="s">
        <v>314</v>
      </c>
      <c r="K585" s="47" t="s">
        <v>2983</v>
      </c>
      <c r="L585" s="47" t="s">
        <v>2983</v>
      </c>
      <c r="M585" s="87" t="s">
        <v>5502</v>
      </c>
      <c r="N585" s="87"/>
      <c r="O585" s="37" t="s">
        <v>97</v>
      </c>
      <c r="P585" s="37" t="s">
        <v>261</v>
      </c>
    </row>
    <row r="586" spans="1:16" ht="15">
      <c r="A586" s="28">
        <v>37</v>
      </c>
      <c r="B586" s="29" t="s">
        <v>353</v>
      </c>
      <c r="C586" s="46" t="s">
        <v>2988</v>
      </c>
      <c r="D586" s="46" t="s">
        <v>1659</v>
      </c>
      <c r="E586" s="77">
        <v>47983</v>
      </c>
      <c r="F586" s="47"/>
      <c r="G586" s="47"/>
      <c r="H586" s="47"/>
      <c r="I586" s="47" t="s">
        <v>314</v>
      </c>
      <c r="J586" s="47" t="s">
        <v>314</v>
      </c>
      <c r="K586" s="47" t="s">
        <v>2983</v>
      </c>
      <c r="L586" s="47" t="s">
        <v>2983</v>
      </c>
      <c r="M586" s="87" t="s">
        <v>5502</v>
      </c>
      <c r="N586" s="87"/>
      <c r="O586" s="37" t="s">
        <v>114</v>
      </c>
      <c r="P586" s="37" t="s">
        <v>276</v>
      </c>
    </row>
    <row r="587" spans="1:16" ht="15">
      <c r="A587" s="28">
        <v>37</v>
      </c>
      <c r="B587" s="29" t="s">
        <v>353</v>
      </c>
      <c r="C587" s="46" t="s">
        <v>2994</v>
      </c>
      <c r="D587" s="46" t="s">
        <v>4586</v>
      </c>
      <c r="E587" s="77">
        <v>47984</v>
      </c>
      <c r="F587" s="47"/>
      <c r="G587" s="47"/>
      <c r="H587" s="47"/>
      <c r="I587" s="47" t="s">
        <v>314</v>
      </c>
      <c r="J587" s="47" t="s">
        <v>314</v>
      </c>
      <c r="K587" s="47" t="s">
        <v>2983</v>
      </c>
      <c r="L587" s="47" t="s">
        <v>2983</v>
      </c>
      <c r="M587" s="87" t="s">
        <v>5502</v>
      </c>
      <c r="N587" s="87"/>
      <c r="O587" s="37" t="s">
        <v>97</v>
      </c>
      <c r="P587" s="37" t="s">
        <v>98</v>
      </c>
    </row>
  </sheetData>
  <mergeCells count="3">
    <mergeCell ref="B2:C2"/>
    <mergeCell ref="F4:H4"/>
    <mergeCell ref="I4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R357"/>
  <sheetViews>
    <sheetView workbookViewId="0"/>
  </sheetViews>
  <sheetFormatPr baseColWidth="10" defaultColWidth="12.5703125" defaultRowHeight="15.75" customHeight="1"/>
  <cols>
    <col min="1" max="1" width="27" customWidth="1"/>
  </cols>
  <sheetData>
    <row r="1" spans="1:44" ht="15.75" customHeight="1">
      <c r="A1" s="97"/>
      <c r="B1" s="396" t="s">
        <v>5513</v>
      </c>
      <c r="C1" s="392"/>
      <c r="D1" s="392"/>
      <c r="E1" s="392"/>
      <c r="F1" s="393"/>
      <c r="G1" s="98"/>
      <c r="H1" s="98"/>
      <c r="I1" s="98"/>
      <c r="J1" s="397" t="s">
        <v>5514</v>
      </c>
      <c r="K1" s="393"/>
      <c r="L1" s="98"/>
      <c r="M1" s="99"/>
      <c r="N1" s="99"/>
      <c r="O1" s="98"/>
      <c r="P1" s="98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100"/>
      <c r="AL1" s="100"/>
      <c r="AM1" s="100"/>
      <c r="AN1" s="100"/>
      <c r="AO1" s="100"/>
      <c r="AP1" s="100"/>
      <c r="AQ1" s="96"/>
      <c r="AR1" s="100"/>
    </row>
    <row r="2" spans="1:44" ht="15.75" customHeight="1">
      <c r="A2" s="101"/>
      <c r="B2" s="398"/>
      <c r="C2" s="399"/>
      <c r="D2" s="400" t="s">
        <v>5515</v>
      </c>
      <c r="E2" s="392"/>
      <c r="F2" s="393"/>
      <c r="G2" s="102"/>
      <c r="H2" s="102"/>
      <c r="I2" s="102"/>
      <c r="J2" s="103"/>
      <c r="K2" s="103"/>
      <c r="L2" s="102"/>
      <c r="M2" s="104"/>
      <c r="N2" s="104"/>
      <c r="O2" s="102"/>
      <c r="P2" s="102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105"/>
      <c r="AL2" s="105"/>
      <c r="AM2" s="105"/>
      <c r="AN2" s="105"/>
      <c r="AO2" s="105"/>
      <c r="AP2" s="105"/>
      <c r="AQ2" s="37"/>
      <c r="AR2" s="105"/>
    </row>
    <row r="3" spans="1:44" ht="15.75" customHeight="1">
      <c r="A3" s="101"/>
      <c r="B3" s="398"/>
      <c r="C3" s="399"/>
      <c r="D3" s="401" t="s">
        <v>5516</v>
      </c>
      <c r="E3" s="392"/>
      <c r="F3" s="393"/>
      <c r="G3" s="102"/>
      <c r="H3" s="102"/>
      <c r="I3" s="102"/>
      <c r="J3" s="103"/>
      <c r="K3" s="103"/>
      <c r="L3" s="102"/>
      <c r="M3" s="104"/>
      <c r="N3" s="104"/>
      <c r="O3" s="102"/>
      <c r="P3" s="102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105"/>
      <c r="AL3" s="105"/>
      <c r="AM3" s="105"/>
      <c r="AN3" s="105"/>
      <c r="AO3" s="105"/>
      <c r="AP3" s="105"/>
      <c r="AQ3" s="37"/>
      <c r="AR3" s="105"/>
    </row>
    <row r="4" spans="1:44" ht="15.75" customHeight="1">
      <c r="A4" s="101"/>
      <c r="B4" s="398"/>
      <c r="C4" s="399"/>
      <c r="D4" s="402" t="s">
        <v>5517</v>
      </c>
      <c r="E4" s="392"/>
      <c r="F4" s="393"/>
      <c r="G4" s="102"/>
      <c r="H4" s="102"/>
      <c r="I4" s="102"/>
      <c r="J4" s="103"/>
      <c r="K4" s="103"/>
      <c r="L4" s="102"/>
      <c r="M4" s="104"/>
      <c r="N4" s="104"/>
      <c r="O4" s="102"/>
      <c r="P4" s="102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105"/>
      <c r="AL4" s="105"/>
      <c r="AM4" s="105"/>
      <c r="AN4" s="105"/>
      <c r="AO4" s="105"/>
      <c r="AP4" s="105"/>
      <c r="AQ4" s="37"/>
      <c r="AR4" s="105"/>
    </row>
    <row r="5" spans="1:44" ht="15.75" customHeight="1">
      <c r="A5" s="101"/>
      <c r="B5" s="398"/>
      <c r="C5" s="399"/>
      <c r="D5" s="403" t="s">
        <v>5518</v>
      </c>
      <c r="E5" s="392"/>
      <c r="F5" s="393"/>
      <c r="G5" s="102"/>
      <c r="H5" s="102"/>
      <c r="I5" s="102"/>
      <c r="J5" s="103"/>
      <c r="K5" s="103"/>
      <c r="L5" s="102"/>
      <c r="M5" s="104"/>
      <c r="N5" s="104"/>
      <c r="O5" s="102"/>
      <c r="P5" s="102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105"/>
      <c r="AL5" s="105"/>
      <c r="AM5" s="105"/>
      <c r="AN5" s="105"/>
      <c r="AO5" s="105"/>
      <c r="AP5" s="105"/>
      <c r="AQ5" s="37"/>
      <c r="AR5" s="105"/>
    </row>
    <row r="6" spans="1:44" ht="15.75" customHeight="1">
      <c r="A6" s="101"/>
      <c r="B6" s="398"/>
      <c r="C6" s="399"/>
      <c r="D6" s="404" t="s">
        <v>5519</v>
      </c>
      <c r="E6" s="392"/>
      <c r="F6" s="393"/>
      <c r="G6" s="102"/>
      <c r="H6" s="102"/>
      <c r="I6" s="102"/>
      <c r="J6" s="103"/>
      <c r="K6" s="103"/>
      <c r="L6" s="102"/>
      <c r="M6" s="104"/>
      <c r="N6" s="104"/>
      <c r="O6" s="102"/>
      <c r="P6" s="102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105"/>
      <c r="AL6" s="105"/>
      <c r="AM6" s="105"/>
      <c r="AN6" s="105"/>
      <c r="AO6" s="105"/>
      <c r="AP6" s="105"/>
      <c r="AQ6" s="37"/>
      <c r="AR6" s="105"/>
    </row>
    <row r="7" spans="1:44" ht="15.75" customHeight="1">
      <c r="A7" s="101"/>
      <c r="B7" s="398"/>
      <c r="C7" s="399"/>
      <c r="D7" s="405" t="s">
        <v>5520</v>
      </c>
      <c r="E7" s="392"/>
      <c r="F7" s="393"/>
      <c r="G7" s="102"/>
      <c r="H7" s="102"/>
      <c r="I7" s="102"/>
      <c r="J7" s="103"/>
      <c r="K7" s="103"/>
      <c r="L7" s="102"/>
      <c r="M7" s="104"/>
      <c r="N7" s="104"/>
      <c r="O7" s="102"/>
      <c r="P7" s="102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105"/>
      <c r="AL7" s="105"/>
      <c r="AM7" s="105"/>
      <c r="AN7" s="105"/>
      <c r="AO7" s="105"/>
      <c r="AP7" s="105"/>
      <c r="AQ7" s="37"/>
      <c r="AR7" s="105"/>
    </row>
    <row r="8" spans="1:44" ht="15.75" customHeight="1">
      <c r="A8" s="101"/>
      <c r="B8" s="398"/>
      <c r="C8" s="399"/>
      <c r="D8" s="408" t="s">
        <v>5521</v>
      </c>
      <c r="E8" s="392"/>
      <c r="F8" s="393"/>
      <c r="G8" s="102"/>
      <c r="H8" s="102"/>
      <c r="I8" s="102"/>
      <c r="J8" s="103"/>
      <c r="K8" s="103"/>
      <c r="L8" s="102"/>
      <c r="M8" s="104"/>
      <c r="N8" s="104"/>
      <c r="O8" s="102"/>
      <c r="P8" s="102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105"/>
      <c r="AL8" s="105"/>
      <c r="AM8" s="105"/>
      <c r="AN8" s="105"/>
      <c r="AO8" s="105"/>
      <c r="AP8" s="105"/>
      <c r="AQ8" s="37"/>
      <c r="AR8" s="105"/>
    </row>
    <row r="9" spans="1:44" ht="15.75" customHeight="1">
      <c r="A9" s="101"/>
      <c r="B9" s="398"/>
      <c r="C9" s="399"/>
      <c r="D9" s="409" t="s">
        <v>5522</v>
      </c>
      <c r="E9" s="392"/>
      <c r="F9" s="393"/>
      <c r="G9" s="102"/>
      <c r="H9" s="102"/>
      <c r="I9" s="102"/>
      <c r="J9" s="103"/>
      <c r="K9" s="103"/>
      <c r="L9" s="102"/>
      <c r="M9" s="104"/>
      <c r="N9" s="104"/>
      <c r="O9" s="102"/>
      <c r="P9" s="102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105"/>
      <c r="AL9" s="105"/>
      <c r="AM9" s="105"/>
      <c r="AN9" s="105"/>
      <c r="AO9" s="105"/>
      <c r="AP9" s="105"/>
      <c r="AQ9" s="37"/>
      <c r="AR9" s="105"/>
    </row>
    <row r="10" spans="1:44" ht="15.75" customHeight="1">
      <c r="A10" s="101"/>
      <c r="B10" s="398"/>
      <c r="C10" s="399"/>
      <c r="D10" s="410" t="s">
        <v>5523</v>
      </c>
      <c r="E10" s="392"/>
      <c r="F10" s="393"/>
      <c r="G10" s="102"/>
      <c r="H10" s="102"/>
      <c r="I10" s="102"/>
      <c r="J10" s="103"/>
      <c r="K10" s="103"/>
      <c r="L10" s="102"/>
      <c r="M10" s="104"/>
      <c r="N10" s="104"/>
      <c r="O10" s="102"/>
      <c r="P10" s="102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105"/>
      <c r="AL10" s="105"/>
      <c r="AM10" s="105"/>
      <c r="AN10" s="105"/>
      <c r="AO10" s="105"/>
      <c r="AP10" s="105"/>
      <c r="AQ10" s="37"/>
      <c r="AR10" s="105"/>
    </row>
    <row r="11" spans="1:44" ht="15.75" customHeight="1">
      <c r="A11" s="101"/>
      <c r="B11" s="398"/>
      <c r="C11" s="399"/>
      <c r="D11" s="406" t="s">
        <v>5524</v>
      </c>
      <c r="E11" s="392"/>
      <c r="F11" s="393"/>
      <c r="G11" s="102"/>
      <c r="H11" s="102"/>
      <c r="I11" s="102"/>
      <c r="J11" s="103"/>
      <c r="K11" s="103"/>
      <c r="L11" s="102"/>
      <c r="M11" s="104"/>
      <c r="N11" s="104"/>
      <c r="O11" s="102"/>
      <c r="P11" s="102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105"/>
      <c r="AL11" s="105"/>
      <c r="AM11" s="105"/>
      <c r="AN11" s="105"/>
      <c r="AO11" s="105"/>
      <c r="AP11" s="105"/>
      <c r="AQ11" s="37"/>
      <c r="AR11" s="105"/>
    </row>
    <row r="12" spans="1:44" ht="15.75" customHeight="1">
      <c r="A12" s="107" t="s">
        <v>0</v>
      </c>
      <c r="B12" s="108" t="s">
        <v>5525</v>
      </c>
      <c r="C12" s="108" t="s">
        <v>5526</v>
      </c>
      <c r="D12" s="108" t="s">
        <v>5527</v>
      </c>
      <c r="E12" s="109" t="s">
        <v>5528</v>
      </c>
      <c r="F12" s="108" t="s">
        <v>63</v>
      </c>
      <c r="G12" s="108" t="s">
        <v>5529</v>
      </c>
      <c r="H12" s="108" t="s">
        <v>5530</v>
      </c>
      <c r="I12" s="110" t="s">
        <v>5531</v>
      </c>
      <c r="J12" s="110" t="s">
        <v>5532</v>
      </c>
      <c r="K12" s="110" t="s">
        <v>5533</v>
      </c>
      <c r="L12" s="108" t="s">
        <v>5534</v>
      </c>
      <c r="M12" s="110" t="s">
        <v>5535</v>
      </c>
      <c r="N12" s="110" t="s">
        <v>5536</v>
      </c>
      <c r="O12" s="110" t="s">
        <v>5537</v>
      </c>
      <c r="P12" s="110" t="s">
        <v>5538</v>
      </c>
      <c r="Q12" s="110" t="s">
        <v>71</v>
      </c>
      <c r="R12" s="110" t="s">
        <v>1253</v>
      </c>
      <c r="S12" s="110" t="s">
        <v>74</v>
      </c>
      <c r="T12" s="110" t="s">
        <v>76</v>
      </c>
      <c r="U12" s="108" t="s">
        <v>80</v>
      </c>
      <c r="V12" s="110" t="s">
        <v>5539</v>
      </c>
      <c r="W12" s="110" t="s">
        <v>81</v>
      </c>
      <c r="X12" s="110" t="s">
        <v>3</v>
      </c>
      <c r="Y12" s="110" t="s">
        <v>82</v>
      </c>
      <c r="Z12" s="110" t="s">
        <v>83</v>
      </c>
      <c r="AA12" s="108" t="s">
        <v>5540</v>
      </c>
      <c r="AB12" s="108" t="s">
        <v>5541</v>
      </c>
      <c r="AC12" s="108" t="s">
        <v>5542</v>
      </c>
      <c r="AD12" s="110" t="s">
        <v>5543</v>
      </c>
      <c r="AE12" s="108" t="s">
        <v>5544</v>
      </c>
      <c r="AF12" s="108" t="s">
        <v>5545</v>
      </c>
      <c r="AG12" s="108" t="s">
        <v>5546</v>
      </c>
      <c r="AH12" s="108" t="s">
        <v>5547</v>
      </c>
      <c r="AI12" s="108" t="s">
        <v>5548</v>
      </c>
      <c r="AJ12" s="108" t="s">
        <v>5549</v>
      </c>
      <c r="AK12" s="108" t="s">
        <v>5550</v>
      </c>
      <c r="AL12" s="108" t="s">
        <v>5551</v>
      </c>
      <c r="AM12" s="108" t="s">
        <v>5552</v>
      </c>
      <c r="AN12" s="108" t="s">
        <v>5553</v>
      </c>
      <c r="AO12" s="108" t="s">
        <v>5554</v>
      </c>
      <c r="AP12" s="108" t="s">
        <v>5555</v>
      </c>
      <c r="AQ12" s="108" t="s">
        <v>5556</v>
      </c>
      <c r="AR12" s="108" t="s">
        <v>5557</v>
      </c>
    </row>
    <row r="13" spans="1:44" ht="15.75" customHeight="1">
      <c r="A13" s="111">
        <v>1</v>
      </c>
      <c r="B13" s="112" t="s">
        <v>5558</v>
      </c>
      <c r="C13" s="112"/>
      <c r="D13" s="35"/>
      <c r="E13" s="37">
        <v>14</v>
      </c>
      <c r="F13" s="38" t="s">
        <v>709</v>
      </c>
      <c r="G13" s="38" t="s">
        <v>5559</v>
      </c>
      <c r="H13" s="113">
        <v>33424</v>
      </c>
      <c r="I13" s="114">
        <v>43908</v>
      </c>
      <c r="J13" s="38" t="s">
        <v>5560</v>
      </c>
      <c r="K13" s="114">
        <v>44164</v>
      </c>
      <c r="L13" s="38"/>
      <c r="M13" s="115">
        <v>44378</v>
      </c>
      <c r="N13" s="116"/>
      <c r="O13" s="54" t="s">
        <v>5561</v>
      </c>
      <c r="P13" s="38"/>
      <c r="Q13" s="117">
        <v>28278625</v>
      </c>
      <c r="R13" s="37" t="s">
        <v>242</v>
      </c>
      <c r="S13" s="33" t="s">
        <v>252</v>
      </c>
      <c r="T13" s="38" t="s">
        <v>5562</v>
      </c>
      <c r="U13" s="33" t="s">
        <v>5563</v>
      </c>
      <c r="V13" s="37"/>
      <c r="W13" s="37"/>
      <c r="X13" s="118" t="s">
        <v>5564</v>
      </c>
      <c r="Y13" s="37" t="s">
        <v>752</v>
      </c>
      <c r="Z13" s="37" t="s">
        <v>6</v>
      </c>
      <c r="AA13" s="37" t="s">
        <v>5565</v>
      </c>
      <c r="AB13" s="37"/>
      <c r="AC13" s="37"/>
      <c r="AD13" s="38"/>
      <c r="AE13" s="37" t="s">
        <v>5566</v>
      </c>
      <c r="AF13" s="37"/>
      <c r="AG13" s="37"/>
      <c r="AH13" s="37"/>
      <c r="AI13" s="37"/>
      <c r="AJ13" s="37"/>
      <c r="AK13" s="37"/>
      <c r="AL13" s="37"/>
      <c r="AM13" s="37"/>
      <c r="AN13" s="37" t="s">
        <v>5567</v>
      </c>
      <c r="AO13" s="37" t="s">
        <v>5568</v>
      </c>
      <c r="AP13" s="37" t="s">
        <v>5569</v>
      </c>
      <c r="AQ13" s="37" t="s">
        <v>5570</v>
      </c>
      <c r="AR13" s="37" t="s">
        <v>5571</v>
      </c>
    </row>
    <row r="14" spans="1:44" ht="15.75" customHeight="1">
      <c r="A14" s="111">
        <v>2</v>
      </c>
      <c r="B14" s="112" t="s">
        <v>5558</v>
      </c>
      <c r="C14" s="112"/>
      <c r="D14" s="35"/>
      <c r="E14" s="37">
        <v>14</v>
      </c>
      <c r="F14" s="38" t="s">
        <v>709</v>
      </c>
      <c r="G14" s="38" t="s">
        <v>5572</v>
      </c>
      <c r="H14" s="113">
        <v>34109</v>
      </c>
      <c r="I14" s="114">
        <v>43956</v>
      </c>
      <c r="J14" s="38"/>
      <c r="K14" s="38"/>
      <c r="L14" s="38"/>
      <c r="M14" s="116"/>
      <c r="N14" s="116"/>
      <c r="O14" s="29" t="s">
        <v>5573</v>
      </c>
      <c r="P14" s="38"/>
      <c r="Q14" s="117">
        <v>30483819</v>
      </c>
      <c r="R14" s="38" t="s">
        <v>114</v>
      </c>
      <c r="S14" s="38" t="s">
        <v>276</v>
      </c>
      <c r="T14" s="33" t="s">
        <v>5574</v>
      </c>
      <c r="U14" s="33" t="s">
        <v>5563</v>
      </c>
      <c r="V14" s="37"/>
      <c r="W14" s="37"/>
      <c r="X14" s="118" t="s">
        <v>5575</v>
      </c>
      <c r="Y14" s="37" t="s">
        <v>5576</v>
      </c>
      <c r="Z14" s="37" t="s">
        <v>21</v>
      </c>
      <c r="AA14" s="37" t="s">
        <v>5577</v>
      </c>
      <c r="AB14" s="37"/>
      <c r="AC14" s="37"/>
      <c r="AD14" s="38"/>
      <c r="AE14" s="37" t="s">
        <v>5578</v>
      </c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 t="s">
        <v>5571</v>
      </c>
    </row>
    <row r="15" spans="1:44" ht="15.75" customHeight="1">
      <c r="A15" s="111">
        <v>3</v>
      </c>
      <c r="B15" s="119" t="s">
        <v>5579</v>
      </c>
      <c r="C15" s="119" t="s">
        <v>5580</v>
      </c>
      <c r="D15" s="120" t="s">
        <v>5581</v>
      </c>
      <c r="E15" s="120">
        <v>16</v>
      </c>
      <c r="F15" s="121" t="s">
        <v>334</v>
      </c>
      <c r="G15" s="121" t="s">
        <v>5582</v>
      </c>
      <c r="H15" s="122">
        <v>37093</v>
      </c>
      <c r="I15" s="123">
        <v>43910</v>
      </c>
      <c r="J15" s="121"/>
      <c r="K15" s="121"/>
      <c r="L15" s="121" t="s">
        <v>5583</v>
      </c>
      <c r="M15" s="124">
        <v>43921</v>
      </c>
      <c r="N15" s="125"/>
      <c r="O15" s="120"/>
      <c r="P15" s="120"/>
      <c r="Q15" s="126">
        <v>33501533</v>
      </c>
      <c r="R15" s="121" t="s">
        <v>114</v>
      </c>
      <c r="S15" s="121" t="s">
        <v>276</v>
      </c>
      <c r="T15" s="121" t="s">
        <v>277</v>
      </c>
      <c r="U15" s="121" t="s">
        <v>5563</v>
      </c>
      <c r="V15" s="120"/>
      <c r="W15" s="120"/>
      <c r="X15" s="120"/>
      <c r="Y15" s="120"/>
      <c r="Z15" s="120"/>
      <c r="AA15" s="120"/>
      <c r="AB15" s="120"/>
      <c r="AC15" s="120"/>
      <c r="AD15" s="120" t="s">
        <v>5584</v>
      </c>
      <c r="AE15" s="120" t="s">
        <v>5585</v>
      </c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7"/>
    </row>
    <row r="16" spans="1:44" ht="15.75" customHeight="1">
      <c r="A16" s="111">
        <v>4</v>
      </c>
      <c r="B16" s="112" t="s">
        <v>5558</v>
      </c>
      <c r="C16" s="112"/>
      <c r="D16" s="35"/>
      <c r="E16" s="37">
        <v>16</v>
      </c>
      <c r="F16" s="38" t="s">
        <v>5586</v>
      </c>
      <c r="G16" s="38" t="s">
        <v>5587</v>
      </c>
      <c r="H16" s="113">
        <v>38485</v>
      </c>
      <c r="I16" s="128">
        <v>43933</v>
      </c>
      <c r="J16" s="33"/>
      <c r="K16" s="33"/>
      <c r="L16" s="38"/>
      <c r="M16" s="129">
        <v>43921</v>
      </c>
      <c r="N16" s="130"/>
      <c r="O16" s="37"/>
      <c r="P16" s="37"/>
      <c r="Q16" s="131">
        <v>35488211</v>
      </c>
      <c r="R16" s="37" t="s">
        <v>242</v>
      </c>
      <c r="S16" s="33" t="s">
        <v>252</v>
      </c>
      <c r="T16" s="33" t="s">
        <v>5588</v>
      </c>
      <c r="U16" s="33" t="s">
        <v>5563</v>
      </c>
      <c r="V16" s="37"/>
      <c r="W16" s="37"/>
      <c r="X16" s="37"/>
      <c r="Y16" s="37"/>
      <c r="Z16" s="37"/>
      <c r="AA16" s="37" t="s">
        <v>5589</v>
      </c>
      <c r="AB16" s="37"/>
      <c r="AC16" s="37"/>
      <c r="AD16" s="37"/>
      <c r="AE16" s="37" t="s">
        <v>5590</v>
      </c>
      <c r="AF16" s="37"/>
      <c r="AG16" s="37"/>
      <c r="AH16" s="37"/>
      <c r="AI16" s="37"/>
      <c r="AJ16" s="37"/>
      <c r="AK16" s="37"/>
      <c r="AL16" s="37"/>
      <c r="AM16" s="37"/>
      <c r="AN16" s="37" t="s">
        <v>5567</v>
      </c>
      <c r="AO16" s="37" t="s">
        <v>5568</v>
      </c>
      <c r="AP16" s="37" t="s">
        <v>5569</v>
      </c>
      <c r="AQ16" s="37" t="s">
        <v>5570</v>
      </c>
      <c r="AR16" s="37" t="s">
        <v>5571</v>
      </c>
    </row>
    <row r="17" spans="1:44" ht="15.75" customHeight="1">
      <c r="A17" s="111">
        <v>5</v>
      </c>
      <c r="B17" s="112" t="s">
        <v>5558</v>
      </c>
      <c r="C17" s="112"/>
      <c r="D17" s="35"/>
      <c r="E17" s="89">
        <v>17</v>
      </c>
      <c r="F17" s="132" t="s">
        <v>341</v>
      </c>
      <c r="G17" s="38" t="s">
        <v>5591</v>
      </c>
      <c r="H17" s="112">
        <v>41722</v>
      </c>
      <c r="I17" s="128">
        <v>43933</v>
      </c>
      <c r="J17" s="33"/>
      <c r="K17" s="33"/>
      <c r="L17" s="38"/>
      <c r="M17" s="130"/>
      <c r="N17" s="130"/>
      <c r="O17" s="37"/>
      <c r="P17" s="37"/>
      <c r="Q17" s="33"/>
      <c r="R17" s="37"/>
      <c r="S17" s="33"/>
      <c r="T17" s="33"/>
      <c r="U17" s="33"/>
      <c r="V17" s="37"/>
      <c r="W17" s="37"/>
      <c r="X17" s="37"/>
      <c r="Y17" s="37"/>
      <c r="Z17" s="37"/>
      <c r="AA17" s="37" t="s">
        <v>5592</v>
      </c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</row>
    <row r="18" spans="1:44" ht="15.75" customHeight="1">
      <c r="A18" s="111">
        <v>6</v>
      </c>
      <c r="B18" s="119" t="s">
        <v>5579</v>
      </c>
      <c r="C18" s="119" t="s">
        <v>5580</v>
      </c>
      <c r="D18" s="120" t="s">
        <v>5581</v>
      </c>
      <c r="E18" s="133">
        <v>16</v>
      </c>
      <c r="F18" s="121" t="s">
        <v>5586</v>
      </c>
      <c r="G18" s="121" t="s">
        <v>5593</v>
      </c>
      <c r="H18" s="122">
        <v>39236</v>
      </c>
      <c r="I18" s="123">
        <v>43932</v>
      </c>
      <c r="J18" s="121"/>
      <c r="K18" s="121"/>
      <c r="L18" s="121" t="s">
        <v>5583</v>
      </c>
      <c r="M18" s="124">
        <v>43945</v>
      </c>
      <c r="N18" s="125"/>
      <c r="O18" s="120"/>
      <c r="P18" s="120"/>
      <c r="Q18" s="126">
        <v>32941408</v>
      </c>
      <c r="R18" s="120" t="s">
        <v>219</v>
      </c>
      <c r="S18" s="120" t="s">
        <v>219</v>
      </c>
      <c r="T18" s="121" t="s">
        <v>5594</v>
      </c>
      <c r="U18" s="121" t="s">
        <v>4870</v>
      </c>
      <c r="V18" s="120"/>
      <c r="W18" s="120"/>
      <c r="X18" s="120"/>
      <c r="Y18" s="120"/>
      <c r="Z18" s="120"/>
      <c r="AA18" s="120"/>
      <c r="AB18" s="120"/>
      <c r="AC18" s="120"/>
      <c r="AD18" s="120" t="s">
        <v>5595</v>
      </c>
      <c r="AE18" s="120" t="s">
        <v>5596</v>
      </c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7"/>
    </row>
    <row r="19" spans="1:44" ht="15.75" customHeight="1">
      <c r="A19" s="111">
        <v>7</v>
      </c>
      <c r="B19" s="134" t="s">
        <v>5597</v>
      </c>
      <c r="C19" s="134" t="s">
        <v>5598</v>
      </c>
      <c r="D19" s="135" t="s">
        <v>5581</v>
      </c>
      <c r="E19" s="135">
        <v>17</v>
      </c>
      <c r="F19" s="136" t="s">
        <v>341</v>
      </c>
      <c r="G19" s="136" t="s">
        <v>5599</v>
      </c>
      <c r="H19" s="137">
        <v>38159</v>
      </c>
      <c r="I19" s="138">
        <v>43935</v>
      </c>
      <c r="J19" s="138">
        <v>43935</v>
      </c>
      <c r="K19" s="139">
        <v>43948</v>
      </c>
      <c r="L19" s="136" t="s">
        <v>5583</v>
      </c>
      <c r="M19" s="140">
        <v>43950</v>
      </c>
      <c r="N19" s="141"/>
      <c r="O19" s="135" t="s">
        <v>5600</v>
      </c>
      <c r="P19" s="135" t="s">
        <v>3328</v>
      </c>
      <c r="Q19" s="142">
        <v>22253536</v>
      </c>
      <c r="R19" s="136" t="s">
        <v>114</v>
      </c>
      <c r="S19" s="136" t="s">
        <v>655</v>
      </c>
      <c r="T19" s="136" t="s">
        <v>5601</v>
      </c>
      <c r="U19" s="136" t="s">
        <v>5602</v>
      </c>
      <c r="V19" s="136" t="s">
        <v>658</v>
      </c>
      <c r="W19" s="136" t="s">
        <v>548</v>
      </c>
      <c r="X19" s="136"/>
      <c r="Y19" s="136"/>
      <c r="Z19" s="136"/>
      <c r="AA19" s="135"/>
      <c r="AB19" s="135"/>
      <c r="AC19" s="135"/>
      <c r="AD19" s="135" t="s">
        <v>5603</v>
      </c>
      <c r="AE19" s="135" t="s">
        <v>5604</v>
      </c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  <c r="AP19" s="135"/>
      <c r="AQ19" s="135"/>
      <c r="AR19" s="143"/>
    </row>
    <row r="20" spans="1:44" ht="15.75" customHeight="1">
      <c r="A20" s="111">
        <v>8</v>
      </c>
      <c r="B20" s="134" t="s">
        <v>5597</v>
      </c>
      <c r="C20" s="134" t="s">
        <v>5605</v>
      </c>
      <c r="D20" s="135" t="s">
        <v>5581</v>
      </c>
      <c r="E20" s="135">
        <v>17</v>
      </c>
      <c r="F20" s="136" t="s">
        <v>341</v>
      </c>
      <c r="G20" s="136" t="s">
        <v>5599</v>
      </c>
      <c r="H20" s="137">
        <v>38159</v>
      </c>
      <c r="I20" s="138">
        <v>44026</v>
      </c>
      <c r="J20" s="138">
        <v>44026</v>
      </c>
      <c r="K20" s="138">
        <v>44039</v>
      </c>
      <c r="L20" s="136" t="s">
        <v>5583</v>
      </c>
      <c r="M20" s="140">
        <v>44040</v>
      </c>
      <c r="N20" s="141"/>
      <c r="O20" s="135" t="s">
        <v>5606</v>
      </c>
      <c r="P20" s="135" t="s">
        <v>5607</v>
      </c>
      <c r="Q20" s="142">
        <v>22253536</v>
      </c>
      <c r="R20" s="136" t="s">
        <v>114</v>
      </c>
      <c r="S20" s="136" t="s">
        <v>655</v>
      </c>
      <c r="T20" s="136" t="s">
        <v>5601</v>
      </c>
      <c r="U20" s="136" t="s">
        <v>5602</v>
      </c>
      <c r="V20" s="136" t="s">
        <v>658</v>
      </c>
      <c r="W20" s="136" t="s">
        <v>548</v>
      </c>
      <c r="X20" s="136"/>
      <c r="Y20" s="136"/>
      <c r="Z20" s="136"/>
      <c r="AA20" s="135"/>
      <c r="AB20" s="135"/>
      <c r="AC20" s="135"/>
      <c r="AD20" s="135" t="s">
        <v>5608</v>
      </c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43"/>
    </row>
    <row r="21" spans="1:44">
      <c r="A21" s="111">
        <v>9</v>
      </c>
      <c r="B21" s="134" t="s">
        <v>5597</v>
      </c>
      <c r="C21" s="134" t="s">
        <v>5598</v>
      </c>
      <c r="D21" s="135" t="s">
        <v>5581</v>
      </c>
      <c r="E21" s="135">
        <v>17</v>
      </c>
      <c r="F21" s="136" t="s">
        <v>341</v>
      </c>
      <c r="G21" s="136" t="s">
        <v>5609</v>
      </c>
      <c r="H21" s="137">
        <v>39135</v>
      </c>
      <c r="I21" s="138">
        <v>43910</v>
      </c>
      <c r="J21" s="138">
        <v>43910</v>
      </c>
      <c r="K21" s="139">
        <v>43923</v>
      </c>
      <c r="L21" s="136" t="s">
        <v>5583</v>
      </c>
      <c r="M21" s="140">
        <v>43924</v>
      </c>
      <c r="N21" s="141"/>
      <c r="O21" s="135" t="s">
        <v>5610</v>
      </c>
      <c r="P21" s="135" t="s">
        <v>5607</v>
      </c>
      <c r="Q21" s="142">
        <v>31548465</v>
      </c>
      <c r="R21" s="136" t="s">
        <v>114</v>
      </c>
      <c r="S21" s="136" t="s">
        <v>655</v>
      </c>
      <c r="T21" s="136" t="s">
        <v>5611</v>
      </c>
      <c r="U21" s="136" t="s">
        <v>5602</v>
      </c>
      <c r="V21" s="136" t="s">
        <v>658</v>
      </c>
      <c r="W21" s="136" t="s">
        <v>548</v>
      </c>
      <c r="X21" s="136"/>
      <c r="Y21" s="136"/>
      <c r="Z21" s="136"/>
      <c r="AA21" s="135"/>
      <c r="AB21" s="135"/>
      <c r="AC21" s="135"/>
      <c r="AD21" s="135" t="s">
        <v>5612</v>
      </c>
      <c r="AE21" s="135" t="s">
        <v>5585</v>
      </c>
      <c r="AF21" s="135"/>
      <c r="AG21" s="135"/>
      <c r="AH21" s="135"/>
      <c r="AI21" s="135"/>
      <c r="AJ21" s="135"/>
      <c r="AK21" s="135"/>
      <c r="AL21" s="135"/>
      <c r="AM21" s="135"/>
      <c r="AN21" s="135"/>
      <c r="AO21" s="135"/>
      <c r="AP21" s="135"/>
      <c r="AQ21" s="135"/>
      <c r="AR21" s="143"/>
    </row>
    <row r="22" spans="1:44">
      <c r="A22" s="111">
        <v>10</v>
      </c>
      <c r="B22" s="112" t="s">
        <v>5558</v>
      </c>
      <c r="C22" s="112"/>
      <c r="D22" s="35"/>
      <c r="E22" s="37">
        <v>18</v>
      </c>
      <c r="F22" s="38" t="s">
        <v>846</v>
      </c>
      <c r="G22" s="38" t="s">
        <v>5613</v>
      </c>
      <c r="H22" s="113">
        <v>40183</v>
      </c>
      <c r="I22" s="114">
        <v>43908</v>
      </c>
      <c r="J22" s="114">
        <v>43908</v>
      </c>
      <c r="K22" s="144">
        <v>44376</v>
      </c>
      <c r="L22" s="38"/>
      <c r="M22" s="115">
        <v>44376</v>
      </c>
      <c r="N22" s="116"/>
      <c r="O22" s="54" t="s">
        <v>5561</v>
      </c>
      <c r="P22" s="38"/>
      <c r="Q22" s="117">
        <v>29907673</v>
      </c>
      <c r="R22" s="38" t="s">
        <v>114</v>
      </c>
      <c r="S22" s="38" t="s">
        <v>5402</v>
      </c>
      <c r="T22" s="38" t="s">
        <v>965</v>
      </c>
      <c r="U22" s="38" t="s">
        <v>5602</v>
      </c>
      <c r="V22" s="38" t="s">
        <v>5614</v>
      </c>
      <c r="W22" s="38" t="s">
        <v>5615</v>
      </c>
      <c r="X22" s="145" t="s">
        <v>5616</v>
      </c>
      <c r="Y22" s="38" t="s">
        <v>37</v>
      </c>
      <c r="Z22" s="38" t="s">
        <v>21</v>
      </c>
      <c r="AA22" s="37" t="s">
        <v>5617</v>
      </c>
      <c r="AB22" s="37"/>
      <c r="AC22" s="37"/>
      <c r="AD22" s="37"/>
      <c r="AE22" s="37" t="s">
        <v>5566</v>
      </c>
      <c r="AF22" s="37"/>
      <c r="AG22" s="37"/>
      <c r="AH22" s="37"/>
      <c r="AI22" s="37"/>
      <c r="AJ22" s="37"/>
      <c r="AK22" s="37"/>
      <c r="AL22" s="37"/>
      <c r="AM22" s="37"/>
      <c r="AN22" s="37" t="s">
        <v>5567</v>
      </c>
      <c r="AO22" s="37" t="s">
        <v>5568</v>
      </c>
      <c r="AP22" s="37" t="s">
        <v>5569</v>
      </c>
      <c r="AQ22" s="37" t="s">
        <v>5570</v>
      </c>
      <c r="AR22" s="37" t="s">
        <v>5571</v>
      </c>
    </row>
    <row r="23" spans="1:44">
      <c r="A23" s="111">
        <v>11</v>
      </c>
      <c r="B23" s="146" t="s">
        <v>5558</v>
      </c>
      <c r="C23" s="146"/>
      <c r="D23" s="147"/>
      <c r="E23" s="147">
        <v>30</v>
      </c>
      <c r="F23" s="148" t="s">
        <v>5618</v>
      </c>
      <c r="G23" s="148" t="s">
        <v>5619</v>
      </c>
      <c r="H23" s="149">
        <v>28835</v>
      </c>
      <c r="I23" s="150">
        <v>43933</v>
      </c>
      <c r="J23" s="147"/>
      <c r="K23" s="147"/>
      <c r="L23" s="148"/>
      <c r="M23" s="151"/>
      <c r="N23" s="151"/>
      <c r="O23" s="148"/>
      <c r="P23" s="148"/>
      <c r="Q23" s="152">
        <v>18146981</v>
      </c>
      <c r="R23" s="148" t="s">
        <v>97</v>
      </c>
      <c r="S23" s="147" t="s">
        <v>228</v>
      </c>
      <c r="T23" s="147" t="s">
        <v>5620</v>
      </c>
      <c r="U23" s="147" t="s">
        <v>5563</v>
      </c>
      <c r="V23" s="148"/>
      <c r="W23" s="148"/>
      <c r="X23" s="148"/>
      <c r="Y23" s="148"/>
      <c r="Z23" s="148"/>
      <c r="AA23" s="148" t="s">
        <v>5621</v>
      </c>
      <c r="AB23" s="148"/>
      <c r="AC23" s="148"/>
      <c r="AD23" s="148"/>
      <c r="AE23" s="148" t="s">
        <v>5590</v>
      </c>
      <c r="AF23" s="148"/>
      <c r="AG23" s="148"/>
      <c r="AH23" s="148"/>
      <c r="AI23" s="148"/>
      <c r="AJ23" s="148"/>
      <c r="AK23" s="148"/>
      <c r="AL23" s="148"/>
      <c r="AM23" s="148"/>
      <c r="AN23" s="148" t="s">
        <v>5567</v>
      </c>
      <c r="AO23" s="148" t="s">
        <v>5568</v>
      </c>
      <c r="AP23" s="148" t="s">
        <v>5569</v>
      </c>
      <c r="AQ23" s="148" t="s">
        <v>5570</v>
      </c>
      <c r="AR23" s="153"/>
    </row>
    <row r="24" spans="1:44">
      <c r="A24" s="111">
        <v>12</v>
      </c>
      <c r="B24" s="112" t="s">
        <v>5558</v>
      </c>
      <c r="C24" s="112"/>
      <c r="D24" s="35"/>
      <c r="E24" s="35">
        <v>31</v>
      </c>
      <c r="F24" s="33" t="s">
        <v>5622</v>
      </c>
      <c r="G24" s="33" t="s">
        <v>5623</v>
      </c>
      <c r="H24" s="154">
        <v>31377</v>
      </c>
      <c r="I24" s="128">
        <v>43910</v>
      </c>
      <c r="J24" s="33"/>
      <c r="K24" s="33"/>
      <c r="L24" s="38"/>
      <c r="M24" s="130"/>
      <c r="N24" s="130"/>
      <c r="O24" s="37"/>
      <c r="P24" s="37"/>
      <c r="Q24" s="131">
        <v>24514960</v>
      </c>
      <c r="R24" s="38" t="s">
        <v>97</v>
      </c>
      <c r="S24" s="38" t="s">
        <v>98</v>
      </c>
      <c r="T24" s="33" t="s">
        <v>1274</v>
      </c>
      <c r="U24" s="38" t="s">
        <v>5563</v>
      </c>
      <c r="V24" s="38"/>
      <c r="W24" s="38"/>
      <c r="X24" s="38"/>
      <c r="Y24" s="38"/>
      <c r="Z24" s="38"/>
      <c r="AA24" s="37" t="s">
        <v>5624</v>
      </c>
      <c r="AB24" s="37"/>
      <c r="AC24" s="37"/>
      <c r="AD24" s="37"/>
      <c r="AE24" s="37" t="s">
        <v>5585</v>
      </c>
      <c r="AF24" s="37"/>
      <c r="AG24" s="37"/>
      <c r="AH24" s="37"/>
      <c r="AI24" s="37"/>
      <c r="AJ24" s="37"/>
      <c r="AK24" s="37"/>
      <c r="AL24" s="37"/>
      <c r="AM24" s="37"/>
      <c r="AN24" s="37" t="s">
        <v>5567</v>
      </c>
      <c r="AO24" s="37" t="s">
        <v>5568</v>
      </c>
      <c r="AP24" s="37" t="s">
        <v>5569</v>
      </c>
      <c r="AQ24" s="37" t="s">
        <v>5570</v>
      </c>
      <c r="AR24" s="37" t="s">
        <v>5571</v>
      </c>
    </row>
    <row r="25" spans="1:44">
      <c r="A25" s="111">
        <v>13</v>
      </c>
      <c r="B25" s="112" t="s">
        <v>5558</v>
      </c>
      <c r="C25" s="112"/>
      <c r="D25" s="35"/>
      <c r="E25" s="35">
        <v>32</v>
      </c>
      <c r="F25" s="33" t="s">
        <v>5442</v>
      </c>
      <c r="G25" s="38" t="s">
        <v>5625</v>
      </c>
      <c r="H25" s="113">
        <v>31073</v>
      </c>
      <c r="I25" s="128">
        <v>43913</v>
      </c>
      <c r="J25" s="114">
        <v>43913</v>
      </c>
      <c r="K25" s="38"/>
      <c r="L25" s="38"/>
      <c r="M25" s="130"/>
      <c r="N25" s="130"/>
      <c r="O25" s="54" t="s">
        <v>5561</v>
      </c>
      <c r="P25" s="37"/>
      <c r="Q25" s="117">
        <v>25373941</v>
      </c>
      <c r="R25" s="38" t="s">
        <v>242</v>
      </c>
      <c r="S25" s="38" t="s">
        <v>252</v>
      </c>
      <c r="T25" s="38" t="s">
        <v>5626</v>
      </c>
      <c r="U25" s="33" t="s">
        <v>5563</v>
      </c>
      <c r="V25" s="37"/>
      <c r="W25" s="37"/>
      <c r="X25" s="145" t="s">
        <v>5627</v>
      </c>
      <c r="Y25" s="37" t="s">
        <v>5628</v>
      </c>
      <c r="Z25" s="37" t="s">
        <v>21</v>
      </c>
      <c r="AA25" s="37" t="s">
        <v>5617</v>
      </c>
      <c r="AB25" s="37"/>
      <c r="AC25" s="37"/>
      <c r="AD25" s="37"/>
      <c r="AE25" s="37" t="s">
        <v>5629</v>
      </c>
      <c r="AF25" s="37"/>
      <c r="AG25" s="37"/>
      <c r="AH25" s="37"/>
      <c r="AI25" s="37"/>
      <c r="AJ25" s="37"/>
      <c r="AK25" s="37"/>
      <c r="AL25" s="37"/>
      <c r="AM25" s="37"/>
      <c r="AN25" s="37" t="s">
        <v>5567</v>
      </c>
      <c r="AO25" s="37" t="s">
        <v>5568</v>
      </c>
      <c r="AP25" s="37" t="s">
        <v>5569</v>
      </c>
      <c r="AQ25" s="37" t="s">
        <v>5570</v>
      </c>
      <c r="AR25" s="37" t="s">
        <v>5571</v>
      </c>
    </row>
    <row r="26" spans="1:44">
      <c r="A26" s="111">
        <v>14</v>
      </c>
      <c r="B26" s="155" t="s">
        <v>5630</v>
      </c>
      <c r="C26" s="155"/>
      <c r="D26" s="102"/>
      <c r="E26" s="102">
        <v>32</v>
      </c>
      <c r="F26" s="156" t="s">
        <v>5442</v>
      </c>
      <c r="G26" s="156" t="s">
        <v>5631</v>
      </c>
      <c r="H26" s="157">
        <v>32771</v>
      </c>
      <c r="I26" s="158">
        <v>43909</v>
      </c>
      <c r="J26" s="156"/>
      <c r="K26" s="156"/>
      <c r="L26" s="156" t="s">
        <v>5583</v>
      </c>
      <c r="M26" s="159">
        <v>43938</v>
      </c>
      <c r="N26" s="160"/>
      <c r="O26" s="161"/>
      <c r="P26" s="161"/>
      <c r="Q26" s="162">
        <v>24854844</v>
      </c>
      <c r="R26" s="156" t="s">
        <v>97</v>
      </c>
      <c r="S26" s="156" t="s">
        <v>262</v>
      </c>
      <c r="T26" s="156" t="s">
        <v>1026</v>
      </c>
      <c r="U26" s="156" t="s">
        <v>5563</v>
      </c>
      <c r="V26" s="161"/>
      <c r="W26" s="161"/>
      <c r="X26" s="161"/>
      <c r="Y26" s="161"/>
      <c r="Z26" s="161"/>
      <c r="AA26" s="161" t="s">
        <v>5632</v>
      </c>
      <c r="AB26" s="161"/>
      <c r="AC26" s="161"/>
      <c r="AD26" s="161"/>
      <c r="AE26" s="161" t="s">
        <v>5633</v>
      </c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3"/>
    </row>
    <row r="27" spans="1:44">
      <c r="A27" s="111">
        <v>15</v>
      </c>
      <c r="B27" s="112" t="s">
        <v>5558</v>
      </c>
      <c r="C27" s="112"/>
      <c r="D27" s="35"/>
      <c r="E27" s="35">
        <v>32</v>
      </c>
      <c r="F27" s="33" t="s">
        <v>5442</v>
      </c>
      <c r="G27" s="38" t="s">
        <v>5634</v>
      </c>
      <c r="H27" s="113">
        <v>32910</v>
      </c>
      <c r="I27" s="114">
        <v>43908</v>
      </c>
      <c r="J27" s="114">
        <v>43908</v>
      </c>
      <c r="K27" s="38"/>
      <c r="L27" s="38"/>
      <c r="M27" s="116"/>
      <c r="N27" s="116"/>
      <c r="O27" s="54" t="s">
        <v>5561</v>
      </c>
      <c r="P27" s="38"/>
      <c r="Q27" s="117">
        <v>27193995</v>
      </c>
      <c r="R27" s="33" t="s">
        <v>166</v>
      </c>
      <c r="S27" s="33" t="s">
        <v>167</v>
      </c>
      <c r="T27" s="33" t="s">
        <v>181</v>
      </c>
      <c r="U27" s="38" t="s">
        <v>5563</v>
      </c>
      <c r="V27" s="37"/>
      <c r="W27" s="37"/>
      <c r="X27" s="145" t="s">
        <v>5635</v>
      </c>
      <c r="Y27" s="37" t="s">
        <v>5636</v>
      </c>
      <c r="Z27" s="37" t="s">
        <v>21</v>
      </c>
      <c r="AA27" s="37" t="s">
        <v>5637</v>
      </c>
      <c r="AB27" s="37"/>
      <c r="AC27" s="37"/>
      <c r="AD27" s="37"/>
      <c r="AE27" s="37" t="s">
        <v>5566</v>
      </c>
      <c r="AF27" s="37"/>
      <c r="AG27" s="37"/>
      <c r="AH27" s="37"/>
      <c r="AI27" s="37"/>
      <c r="AJ27" s="37"/>
      <c r="AK27" s="37"/>
      <c r="AL27" s="37"/>
      <c r="AM27" s="37"/>
      <c r="AN27" s="37" t="s">
        <v>5567</v>
      </c>
      <c r="AO27" s="37" t="s">
        <v>5568</v>
      </c>
      <c r="AP27" s="37" t="s">
        <v>5569</v>
      </c>
      <c r="AQ27" s="37" t="s">
        <v>5570</v>
      </c>
      <c r="AR27" s="37" t="s">
        <v>5571</v>
      </c>
    </row>
    <row r="28" spans="1:44">
      <c r="A28" s="111">
        <v>16</v>
      </c>
      <c r="B28" s="112" t="s">
        <v>5558</v>
      </c>
      <c r="C28" s="112"/>
      <c r="D28" s="35"/>
      <c r="E28" s="35">
        <v>32</v>
      </c>
      <c r="F28" s="33" t="s">
        <v>5442</v>
      </c>
      <c r="G28" s="38" t="s">
        <v>5638</v>
      </c>
      <c r="H28" s="113">
        <v>34360</v>
      </c>
      <c r="I28" s="128">
        <v>43910</v>
      </c>
      <c r="J28" s="114">
        <v>43910</v>
      </c>
      <c r="K28" s="38"/>
      <c r="L28" s="38"/>
      <c r="M28" s="130"/>
      <c r="N28" s="130"/>
      <c r="O28" s="54" t="s">
        <v>5561</v>
      </c>
      <c r="P28" s="37"/>
      <c r="Q28" s="117">
        <v>28055134</v>
      </c>
      <c r="R28" s="38" t="s">
        <v>114</v>
      </c>
      <c r="S28" s="38" t="s">
        <v>276</v>
      </c>
      <c r="T28" s="38" t="s">
        <v>277</v>
      </c>
      <c r="U28" s="38" t="s">
        <v>5563</v>
      </c>
      <c r="V28" s="37"/>
      <c r="W28" s="37"/>
      <c r="X28" s="145" t="s">
        <v>5639</v>
      </c>
      <c r="Y28" s="37" t="s">
        <v>5640</v>
      </c>
      <c r="Z28" s="37" t="s">
        <v>21</v>
      </c>
      <c r="AA28" s="37" t="s">
        <v>5641</v>
      </c>
      <c r="AB28" s="37"/>
      <c r="AC28" s="37"/>
      <c r="AD28" s="37"/>
      <c r="AE28" s="37" t="s">
        <v>5585</v>
      </c>
      <c r="AF28" s="37"/>
      <c r="AG28" s="37"/>
      <c r="AH28" s="37"/>
      <c r="AI28" s="37"/>
      <c r="AJ28" s="37"/>
      <c r="AK28" s="37"/>
      <c r="AL28" s="37"/>
      <c r="AM28" s="37"/>
      <c r="AN28" s="37" t="s">
        <v>5642</v>
      </c>
      <c r="AO28" s="37" t="s">
        <v>5568</v>
      </c>
      <c r="AP28" s="37" t="s">
        <v>5569</v>
      </c>
      <c r="AQ28" s="37" t="s">
        <v>5570</v>
      </c>
      <c r="AR28" s="37" t="s">
        <v>5571</v>
      </c>
    </row>
    <row r="29" spans="1:44">
      <c r="A29" s="111">
        <v>17</v>
      </c>
      <c r="B29" s="112" t="s">
        <v>5558</v>
      </c>
      <c r="C29" s="112"/>
      <c r="D29" s="35"/>
      <c r="E29" s="35">
        <v>34</v>
      </c>
      <c r="F29" s="33" t="s">
        <v>5456</v>
      </c>
      <c r="G29" s="38" t="s">
        <v>5643</v>
      </c>
      <c r="H29" s="113">
        <v>37497</v>
      </c>
      <c r="I29" s="114">
        <v>43908</v>
      </c>
      <c r="J29" s="128">
        <v>43908</v>
      </c>
      <c r="K29" s="37"/>
      <c r="L29" s="38"/>
      <c r="M29" s="116"/>
      <c r="N29" s="116"/>
      <c r="O29" s="54" t="s">
        <v>5561</v>
      </c>
      <c r="P29" s="38"/>
      <c r="Q29" s="117">
        <v>33062281</v>
      </c>
      <c r="R29" s="33" t="s">
        <v>345</v>
      </c>
      <c r="S29" s="38" t="s">
        <v>5242</v>
      </c>
      <c r="T29" s="38" t="s">
        <v>5644</v>
      </c>
      <c r="U29" s="38" t="s">
        <v>5563</v>
      </c>
      <c r="V29" s="37"/>
      <c r="W29" s="37"/>
      <c r="X29" s="145" t="s">
        <v>5645</v>
      </c>
      <c r="Y29" s="164">
        <v>44612</v>
      </c>
      <c r="Z29" s="37" t="s">
        <v>21</v>
      </c>
      <c r="AA29" s="37" t="s">
        <v>5646</v>
      </c>
      <c r="AB29" s="37"/>
      <c r="AC29" s="37"/>
      <c r="AD29" s="37"/>
      <c r="AE29" s="37" t="s">
        <v>5566</v>
      </c>
      <c r="AF29" s="37"/>
      <c r="AG29" s="37"/>
      <c r="AH29" s="37"/>
      <c r="AI29" s="37"/>
      <c r="AJ29" s="37"/>
      <c r="AK29" s="37"/>
      <c r="AL29" s="37"/>
      <c r="AM29" s="37"/>
      <c r="AN29" s="37" t="s">
        <v>5567</v>
      </c>
      <c r="AO29" s="37" t="s">
        <v>5568</v>
      </c>
      <c r="AP29" s="37" t="s">
        <v>5569</v>
      </c>
      <c r="AQ29" s="37" t="s">
        <v>5570</v>
      </c>
      <c r="AR29" s="37" t="s">
        <v>5571</v>
      </c>
    </row>
    <row r="30" spans="1:44">
      <c r="A30" s="111">
        <v>18</v>
      </c>
      <c r="B30" s="112" t="s">
        <v>5558</v>
      </c>
      <c r="C30" s="112"/>
      <c r="D30" s="35"/>
      <c r="E30" s="35">
        <v>34</v>
      </c>
      <c r="F30" s="33" t="s">
        <v>5456</v>
      </c>
      <c r="G30" s="38" t="s">
        <v>5647</v>
      </c>
      <c r="H30" s="113">
        <v>36294</v>
      </c>
      <c r="I30" s="114">
        <v>43908</v>
      </c>
      <c r="J30" s="114">
        <v>43908</v>
      </c>
      <c r="K30" s="38"/>
      <c r="L30" s="38"/>
      <c r="M30" s="116"/>
      <c r="N30" s="116"/>
      <c r="O30" s="54" t="s">
        <v>5561</v>
      </c>
      <c r="P30" s="38"/>
      <c r="Q30" s="117">
        <v>22506278</v>
      </c>
      <c r="R30" s="38" t="s">
        <v>114</v>
      </c>
      <c r="S30" s="38" t="s">
        <v>655</v>
      </c>
      <c r="T30" s="38" t="s">
        <v>5648</v>
      </c>
      <c r="U30" s="37" t="s">
        <v>5602</v>
      </c>
      <c r="V30" s="38" t="s">
        <v>5649</v>
      </c>
      <c r="W30" s="38" t="s">
        <v>548</v>
      </c>
      <c r="X30" s="145" t="s">
        <v>5650</v>
      </c>
      <c r="Y30" s="38" t="s">
        <v>27</v>
      </c>
      <c r="Z30" s="38" t="s">
        <v>6</v>
      </c>
      <c r="AA30" s="37" t="s">
        <v>5651</v>
      </c>
      <c r="AB30" s="37"/>
      <c r="AC30" s="37"/>
      <c r="AD30" s="37"/>
      <c r="AE30" s="37" t="s">
        <v>5566</v>
      </c>
      <c r="AF30" s="37"/>
      <c r="AG30" s="37"/>
      <c r="AH30" s="37"/>
      <c r="AI30" s="37"/>
      <c r="AJ30" s="37"/>
      <c r="AK30" s="37"/>
      <c r="AL30" s="37"/>
      <c r="AM30" s="37"/>
      <c r="AN30" s="37" t="s">
        <v>5567</v>
      </c>
      <c r="AO30" s="37" t="s">
        <v>5568</v>
      </c>
      <c r="AP30" s="37" t="s">
        <v>5569</v>
      </c>
      <c r="AQ30" s="37" t="s">
        <v>5570</v>
      </c>
      <c r="AR30" s="37" t="s">
        <v>5571</v>
      </c>
    </row>
    <row r="31" spans="1:44">
      <c r="A31" s="111">
        <v>19</v>
      </c>
      <c r="B31" s="112" t="s">
        <v>5558</v>
      </c>
      <c r="C31" s="112"/>
      <c r="D31" s="35"/>
      <c r="E31" s="35">
        <v>34</v>
      </c>
      <c r="F31" s="38" t="s">
        <v>5456</v>
      </c>
      <c r="G31" s="38" t="s">
        <v>5652</v>
      </c>
      <c r="H31" s="113">
        <v>37371</v>
      </c>
      <c r="I31" s="128">
        <v>43910</v>
      </c>
      <c r="J31" s="114">
        <v>43910</v>
      </c>
      <c r="K31" s="38"/>
      <c r="L31" s="38"/>
      <c r="M31" s="130"/>
      <c r="N31" s="130"/>
      <c r="O31" s="29" t="s">
        <v>5561</v>
      </c>
      <c r="P31" s="37"/>
      <c r="Q31" s="117">
        <v>28832823</v>
      </c>
      <c r="R31" s="33" t="s">
        <v>345</v>
      </c>
      <c r="S31" s="38" t="s">
        <v>346</v>
      </c>
      <c r="T31" s="38" t="s">
        <v>5653</v>
      </c>
      <c r="U31" s="33" t="s">
        <v>5563</v>
      </c>
      <c r="V31" s="37"/>
      <c r="W31" s="37"/>
      <c r="X31" s="145" t="s">
        <v>5654</v>
      </c>
      <c r="Y31" s="37" t="s">
        <v>5655</v>
      </c>
      <c r="Z31" s="37" t="s">
        <v>21</v>
      </c>
      <c r="AA31" s="165" t="s">
        <v>5656</v>
      </c>
      <c r="AB31" s="165"/>
      <c r="AC31" s="165"/>
      <c r="AD31" s="37"/>
      <c r="AE31" s="37" t="s">
        <v>5585</v>
      </c>
      <c r="AF31" s="37"/>
      <c r="AG31" s="37"/>
      <c r="AH31" s="37"/>
      <c r="AI31" s="37"/>
      <c r="AJ31" s="37"/>
      <c r="AK31" s="37"/>
      <c r="AL31" s="37"/>
      <c r="AM31" s="37"/>
      <c r="AN31" s="37" t="s">
        <v>5567</v>
      </c>
      <c r="AO31" s="37" t="s">
        <v>5568</v>
      </c>
      <c r="AP31" s="37" t="s">
        <v>5569</v>
      </c>
      <c r="AQ31" s="37" t="s">
        <v>5570</v>
      </c>
      <c r="AR31" s="37" t="s">
        <v>5571</v>
      </c>
    </row>
    <row r="32" spans="1:44">
      <c r="A32" s="111">
        <v>20</v>
      </c>
      <c r="B32" s="112" t="s">
        <v>5558</v>
      </c>
      <c r="C32" s="112"/>
      <c r="D32" s="35"/>
      <c r="E32" s="35">
        <v>34</v>
      </c>
      <c r="F32" s="38" t="s">
        <v>5456</v>
      </c>
      <c r="G32" s="38" t="s">
        <v>5657</v>
      </c>
      <c r="H32" s="113">
        <v>38935</v>
      </c>
      <c r="I32" s="128">
        <v>43910</v>
      </c>
      <c r="J32" s="114">
        <v>43910</v>
      </c>
      <c r="K32" s="38"/>
      <c r="L32" s="38"/>
      <c r="M32" s="130"/>
      <c r="N32" s="130"/>
      <c r="O32" s="54" t="s">
        <v>5561</v>
      </c>
      <c r="P32" s="37"/>
      <c r="Q32" s="117">
        <v>28856367</v>
      </c>
      <c r="R32" s="33" t="s">
        <v>166</v>
      </c>
      <c r="S32" s="33" t="s">
        <v>167</v>
      </c>
      <c r="T32" s="38" t="s">
        <v>5658</v>
      </c>
      <c r="U32" s="33" t="s">
        <v>5563</v>
      </c>
      <c r="V32" s="37"/>
      <c r="W32" s="37"/>
      <c r="X32" s="118" t="s">
        <v>5659</v>
      </c>
      <c r="Y32" s="37" t="s">
        <v>2210</v>
      </c>
      <c r="Z32" s="37" t="s">
        <v>6</v>
      </c>
      <c r="AA32" s="165" t="s">
        <v>5656</v>
      </c>
      <c r="AB32" s="165"/>
      <c r="AC32" s="165"/>
      <c r="AD32" s="37"/>
      <c r="AE32" s="37" t="s">
        <v>5585</v>
      </c>
      <c r="AF32" s="37"/>
      <c r="AG32" s="37"/>
      <c r="AH32" s="37"/>
      <c r="AI32" s="37"/>
      <c r="AJ32" s="37"/>
      <c r="AK32" s="37"/>
      <c r="AL32" s="37"/>
      <c r="AM32" s="37"/>
      <c r="AN32" s="37" t="s">
        <v>5567</v>
      </c>
      <c r="AO32" s="37" t="s">
        <v>5568</v>
      </c>
      <c r="AP32" s="37" t="s">
        <v>5569</v>
      </c>
      <c r="AQ32" s="37" t="s">
        <v>5570</v>
      </c>
      <c r="AR32" s="37" t="s">
        <v>5571</v>
      </c>
    </row>
    <row r="33" spans="1:44">
      <c r="A33" s="111">
        <v>21</v>
      </c>
      <c r="B33" s="112" t="s">
        <v>5558</v>
      </c>
      <c r="C33" s="112"/>
      <c r="D33" s="35"/>
      <c r="E33" s="35">
        <v>34</v>
      </c>
      <c r="F33" s="38" t="s">
        <v>5456</v>
      </c>
      <c r="G33" s="38" t="s">
        <v>5660</v>
      </c>
      <c r="H33" s="113">
        <v>38953</v>
      </c>
      <c r="I33" s="114">
        <v>43908</v>
      </c>
      <c r="J33" s="38"/>
      <c r="K33" s="38"/>
      <c r="L33" s="38"/>
      <c r="M33" s="116"/>
      <c r="N33" s="116"/>
      <c r="O33" s="38"/>
      <c r="P33" s="38"/>
      <c r="Q33" s="117">
        <v>32748296</v>
      </c>
      <c r="R33" s="37" t="s">
        <v>219</v>
      </c>
      <c r="S33" s="37" t="s">
        <v>219</v>
      </c>
      <c r="T33" s="38" t="s">
        <v>5661</v>
      </c>
      <c r="U33" s="33" t="s">
        <v>5563</v>
      </c>
      <c r="V33" s="37"/>
      <c r="W33" s="37"/>
      <c r="X33" s="37"/>
      <c r="Y33" s="37"/>
      <c r="Z33" s="37"/>
      <c r="AA33" s="37" t="s">
        <v>5565</v>
      </c>
      <c r="AB33" s="37"/>
      <c r="AC33" s="37"/>
      <c r="AD33" s="37"/>
      <c r="AE33" s="37" t="s">
        <v>5566</v>
      </c>
      <c r="AF33" s="37"/>
      <c r="AG33" s="37"/>
      <c r="AH33" s="37"/>
      <c r="AI33" s="37"/>
      <c r="AJ33" s="37"/>
      <c r="AK33" s="37"/>
      <c r="AL33" s="37"/>
      <c r="AM33" s="37"/>
      <c r="AN33" s="37" t="s">
        <v>5567</v>
      </c>
      <c r="AO33" s="37" t="s">
        <v>5568</v>
      </c>
      <c r="AP33" s="37" t="s">
        <v>5569</v>
      </c>
      <c r="AQ33" s="37" t="s">
        <v>5570</v>
      </c>
      <c r="AR33" s="37" t="s">
        <v>5571</v>
      </c>
    </row>
    <row r="34" spans="1:44">
      <c r="A34" s="111">
        <v>22</v>
      </c>
      <c r="B34" s="112" t="s">
        <v>5558</v>
      </c>
      <c r="C34" s="112"/>
      <c r="D34" s="35"/>
      <c r="E34" s="35">
        <v>34</v>
      </c>
      <c r="F34" s="38" t="s">
        <v>5456</v>
      </c>
      <c r="G34" s="38" t="s">
        <v>5662</v>
      </c>
      <c r="H34" s="113">
        <v>39018</v>
      </c>
      <c r="I34" s="128">
        <v>43909</v>
      </c>
      <c r="J34" s="114">
        <v>43909</v>
      </c>
      <c r="K34" s="38"/>
      <c r="L34" s="38"/>
      <c r="M34" s="130"/>
      <c r="N34" s="130"/>
      <c r="O34" s="54" t="s">
        <v>5561</v>
      </c>
      <c r="P34" s="37"/>
      <c r="Q34" s="117">
        <v>28989748</v>
      </c>
      <c r="R34" s="38" t="s">
        <v>97</v>
      </c>
      <c r="S34" s="33" t="s">
        <v>228</v>
      </c>
      <c r="T34" s="38" t="s">
        <v>5663</v>
      </c>
      <c r="U34" s="38" t="s">
        <v>5563</v>
      </c>
      <c r="V34" s="37"/>
      <c r="W34" s="37"/>
      <c r="X34" s="37"/>
      <c r="Y34" s="37"/>
      <c r="Z34" s="37"/>
      <c r="AA34" s="37" t="s">
        <v>5664</v>
      </c>
      <c r="AB34" s="37"/>
      <c r="AC34" s="37"/>
      <c r="AD34" s="37"/>
      <c r="AE34" s="37" t="s">
        <v>5633</v>
      </c>
      <c r="AF34" s="37"/>
      <c r="AG34" s="37"/>
      <c r="AH34" s="37"/>
      <c r="AI34" s="37"/>
      <c r="AJ34" s="37"/>
      <c r="AK34" s="37"/>
      <c r="AL34" s="37"/>
      <c r="AM34" s="37"/>
      <c r="AN34" s="37" t="s">
        <v>5567</v>
      </c>
      <c r="AO34" s="37" t="s">
        <v>5568</v>
      </c>
      <c r="AP34" s="37" t="s">
        <v>5569</v>
      </c>
      <c r="AQ34" s="37" t="s">
        <v>5570</v>
      </c>
      <c r="AR34" s="37" t="s">
        <v>5571</v>
      </c>
    </row>
    <row r="35" spans="1:44">
      <c r="A35" s="111">
        <v>23</v>
      </c>
      <c r="B35" s="112" t="s">
        <v>5558</v>
      </c>
      <c r="C35" s="112"/>
      <c r="D35" s="35"/>
      <c r="E35" s="35">
        <v>34</v>
      </c>
      <c r="F35" s="33" t="s">
        <v>5456</v>
      </c>
      <c r="G35" s="38" t="s">
        <v>5665</v>
      </c>
      <c r="H35" s="113">
        <v>39015</v>
      </c>
      <c r="I35" s="114">
        <v>43908</v>
      </c>
      <c r="J35" s="114">
        <v>43908</v>
      </c>
      <c r="K35" s="38"/>
      <c r="L35" s="38"/>
      <c r="M35" s="116"/>
      <c r="N35" s="116"/>
      <c r="O35" s="54" t="s">
        <v>5561</v>
      </c>
      <c r="P35" s="38"/>
      <c r="Q35" s="117">
        <v>29295251</v>
      </c>
      <c r="R35" s="38" t="s">
        <v>140</v>
      </c>
      <c r="S35" s="33" t="s">
        <v>141</v>
      </c>
      <c r="T35" s="38" t="s">
        <v>5666</v>
      </c>
      <c r="U35" s="38" t="s">
        <v>5563</v>
      </c>
      <c r="V35" s="37"/>
      <c r="W35" s="37"/>
      <c r="X35" s="145" t="s">
        <v>5667</v>
      </c>
      <c r="Y35" s="37" t="s">
        <v>32</v>
      </c>
      <c r="Z35" s="37" t="s">
        <v>21</v>
      </c>
      <c r="AA35" s="37" t="s">
        <v>5617</v>
      </c>
      <c r="AB35" s="37"/>
      <c r="AC35" s="37"/>
      <c r="AD35" s="37"/>
      <c r="AE35" s="37" t="s">
        <v>5566</v>
      </c>
      <c r="AF35" s="37"/>
      <c r="AG35" s="37"/>
      <c r="AH35" s="37"/>
      <c r="AI35" s="37"/>
      <c r="AJ35" s="37"/>
      <c r="AK35" s="37"/>
      <c r="AL35" s="37"/>
      <c r="AM35" s="37"/>
      <c r="AN35" s="37" t="s">
        <v>5567</v>
      </c>
      <c r="AO35" s="37" t="s">
        <v>5568</v>
      </c>
      <c r="AP35" s="37" t="s">
        <v>5569</v>
      </c>
      <c r="AQ35" s="37" t="s">
        <v>5570</v>
      </c>
      <c r="AR35" s="37" t="s">
        <v>5571</v>
      </c>
    </row>
    <row r="36" spans="1:44">
      <c r="A36" s="111">
        <v>24</v>
      </c>
      <c r="B36" s="112" t="s">
        <v>5558</v>
      </c>
      <c r="C36" s="112"/>
      <c r="D36" s="35"/>
      <c r="E36" s="35">
        <v>35</v>
      </c>
      <c r="F36" s="33" t="s">
        <v>5477</v>
      </c>
      <c r="G36" s="38" t="s">
        <v>5668</v>
      </c>
      <c r="H36" s="113">
        <v>39282</v>
      </c>
      <c r="I36" s="114">
        <v>43908</v>
      </c>
      <c r="J36" s="38"/>
      <c r="K36" s="38"/>
      <c r="L36" s="38"/>
      <c r="M36" s="115">
        <v>43947</v>
      </c>
      <c r="N36" s="116"/>
      <c r="O36" s="38"/>
      <c r="P36" s="38"/>
      <c r="Q36" s="117">
        <v>29738612</v>
      </c>
      <c r="R36" s="38" t="s">
        <v>114</v>
      </c>
      <c r="S36" s="38" t="s">
        <v>115</v>
      </c>
      <c r="T36" s="38"/>
      <c r="U36" s="38" t="s">
        <v>5563</v>
      </c>
      <c r="V36" s="37"/>
      <c r="W36" s="37"/>
      <c r="X36" s="37"/>
      <c r="Y36" s="37"/>
      <c r="Z36" s="37"/>
      <c r="AA36" s="37" t="s">
        <v>5669</v>
      </c>
      <c r="AB36" s="37"/>
      <c r="AC36" s="37"/>
      <c r="AD36" s="37"/>
      <c r="AE36" s="37" t="s">
        <v>5566</v>
      </c>
      <c r="AF36" s="37"/>
      <c r="AG36" s="37"/>
      <c r="AH36" s="37"/>
      <c r="AI36" s="37"/>
      <c r="AJ36" s="37"/>
      <c r="AK36" s="37"/>
      <c r="AL36" s="37"/>
      <c r="AM36" s="37"/>
      <c r="AN36" s="37" t="s">
        <v>5567</v>
      </c>
      <c r="AO36" s="37" t="s">
        <v>5568</v>
      </c>
      <c r="AP36" s="37" t="s">
        <v>5569</v>
      </c>
      <c r="AQ36" s="37" t="s">
        <v>5570</v>
      </c>
      <c r="AR36" s="37" t="s">
        <v>5571</v>
      </c>
    </row>
    <row r="37" spans="1:44">
      <c r="A37" s="111">
        <v>25</v>
      </c>
      <c r="B37" s="112" t="s">
        <v>5558</v>
      </c>
      <c r="C37" s="112"/>
      <c r="D37" s="35"/>
      <c r="E37" s="35">
        <v>35</v>
      </c>
      <c r="F37" s="33" t="s">
        <v>5477</v>
      </c>
      <c r="G37" s="38" t="s">
        <v>5670</v>
      </c>
      <c r="H37" s="113">
        <v>39292</v>
      </c>
      <c r="I37" s="128">
        <v>43909</v>
      </c>
      <c r="J37" s="38"/>
      <c r="K37" s="38"/>
      <c r="L37" s="38"/>
      <c r="M37" s="130"/>
      <c r="N37" s="130"/>
      <c r="O37" s="37"/>
      <c r="P37" s="37"/>
      <c r="Q37" s="117">
        <v>31845892</v>
      </c>
      <c r="R37" s="33" t="s">
        <v>166</v>
      </c>
      <c r="S37" s="33" t="s">
        <v>167</v>
      </c>
      <c r="T37" s="38" t="s">
        <v>5671</v>
      </c>
      <c r="U37" s="38" t="s">
        <v>5563</v>
      </c>
      <c r="V37" s="37"/>
      <c r="W37" s="37"/>
      <c r="X37" s="37"/>
      <c r="Y37" s="37"/>
      <c r="Z37" s="37"/>
      <c r="AA37" s="37" t="s">
        <v>5672</v>
      </c>
      <c r="AB37" s="37"/>
      <c r="AC37" s="37"/>
      <c r="AD37" s="37"/>
      <c r="AE37" s="37" t="s">
        <v>5633</v>
      </c>
      <c r="AF37" s="37"/>
      <c r="AG37" s="37"/>
      <c r="AH37" s="37"/>
      <c r="AI37" s="37"/>
      <c r="AJ37" s="37"/>
      <c r="AK37" s="37"/>
      <c r="AL37" s="37"/>
      <c r="AM37" s="37"/>
      <c r="AN37" s="37" t="s">
        <v>5567</v>
      </c>
      <c r="AO37" s="37" t="s">
        <v>5568</v>
      </c>
      <c r="AP37" s="37" t="s">
        <v>5569</v>
      </c>
      <c r="AQ37" s="37" t="s">
        <v>5570</v>
      </c>
      <c r="AR37" s="37" t="s">
        <v>5571</v>
      </c>
    </row>
    <row r="38" spans="1:44">
      <c r="A38" s="111">
        <v>26</v>
      </c>
      <c r="B38" s="166" t="s">
        <v>5673</v>
      </c>
      <c r="C38" s="166" t="s">
        <v>5674</v>
      </c>
      <c r="D38" s="103" t="s">
        <v>5675</v>
      </c>
      <c r="E38" s="103">
        <v>35</v>
      </c>
      <c r="F38" s="167" t="s">
        <v>5477</v>
      </c>
      <c r="G38" s="167" t="s">
        <v>5676</v>
      </c>
      <c r="H38" s="166">
        <v>39150</v>
      </c>
      <c r="I38" s="168">
        <v>44033</v>
      </c>
      <c r="J38" s="169">
        <v>44033</v>
      </c>
      <c r="K38" s="169">
        <v>44046</v>
      </c>
      <c r="L38" s="167" t="s">
        <v>5583</v>
      </c>
      <c r="M38" s="170">
        <v>44061</v>
      </c>
      <c r="N38" s="171"/>
      <c r="O38" s="172" t="s">
        <v>5677</v>
      </c>
      <c r="P38" s="173" t="s">
        <v>5607</v>
      </c>
      <c r="Q38" s="174">
        <v>24423372</v>
      </c>
      <c r="R38" s="167" t="s">
        <v>345</v>
      </c>
      <c r="S38" s="167" t="s">
        <v>5242</v>
      </c>
      <c r="T38" s="167" t="s">
        <v>5644</v>
      </c>
      <c r="U38" s="167" t="s">
        <v>5678</v>
      </c>
      <c r="V38" s="103"/>
      <c r="W38" s="103" t="s">
        <v>5679</v>
      </c>
      <c r="X38" s="103"/>
      <c r="Y38" s="103"/>
      <c r="Z38" s="103"/>
      <c r="AA38" s="103"/>
      <c r="AB38" s="103"/>
      <c r="AC38" s="103"/>
      <c r="AD38" s="103" t="s">
        <v>5680</v>
      </c>
      <c r="AE38" s="103" t="s">
        <v>5681</v>
      </c>
      <c r="AF38" s="103" t="s">
        <v>5682</v>
      </c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75"/>
    </row>
    <row r="39" spans="1:44">
      <c r="A39" s="111">
        <v>27</v>
      </c>
      <c r="B39" s="112" t="s">
        <v>5558</v>
      </c>
      <c r="C39" s="112"/>
      <c r="D39" s="35"/>
      <c r="E39" s="35">
        <v>35</v>
      </c>
      <c r="F39" s="33" t="s">
        <v>5477</v>
      </c>
      <c r="G39" s="33" t="s">
        <v>5683</v>
      </c>
      <c r="H39" s="154">
        <v>39405</v>
      </c>
      <c r="I39" s="114">
        <v>43908</v>
      </c>
      <c r="J39" s="33"/>
      <c r="K39" s="33"/>
      <c r="L39" s="38"/>
      <c r="M39" s="116"/>
      <c r="N39" s="176"/>
      <c r="O39" s="63"/>
      <c r="P39" s="38"/>
      <c r="Q39" s="131">
        <v>32411712</v>
      </c>
      <c r="R39" s="38" t="s">
        <v>114</v>
      </c>
      <c r="S39" s="38" t="s">
        <v>655</v>
      </c>
      <c r="T39" s="33" t="s">
        <v>5684</v>
      </c>
      <c r="U39" s="33" t="s">
        <v>5563</v>
      </c>
      <c r="V39" s="37"/>
      <c r="W39" s="37"/>
      <c r="X39" s="37"/>
      <c r="Y39" s="37"/>
      <c r="Z39" s="37"/>
      <c r="AA39" s="37" t="s">
        <v>5685</v>
      </c>
      <c r="AB39" s="37"/>
      <c r="AC39" s="37"/>
      <c r="AD39" s="37"/>
      <c r="AE39" s="37" t="s">
        <v>5566</v>
      </c>
      <c r="AF39" s="37"/>
      <c r="AG39" s="37"/>
      <c r="AH39" s="37"/>
      <c r="AI39" s="37"/>
      <c r="AJ39" s="37"/>
      <c r="AK39" s="37"/>
      <c r="AL39" s="37"/>
      <c r="AM39" s="37"/>
      <c r="AN39" s="37" t="s">
        <v>5567</v>
      </c>
      <c r="AO39" s="37" t="s">
        <v>5568</v>
      </c>
      <c r="AP39" s="37" t="s">
        <v>5569</v>
      </c>
      <c r="AQ39" s="37" t="s">
        <v>5570</v>
      </c>
      <c r="AR39" s="37" t="s">
        <v>5571</v>
      </c>
    </row>
    <row r="40" spans="1:44">
      <c r="A40" s="111">
        <v>28</v>
      </c>
      <c r="B40" s="112" t="s">
        <v>5558</v>
      </c>
      <c r="C40" s="112"/>
      <c r="D40" s="35"/>
      <c r="E40" s="35">
        <v>35</v>
      </c>
      <c r="F40" s="38" t="s">
        <v>5477</v>
      </c>
      <c r="G40" s="38" t="s">
        <v>5686</v>
      </c>
      <c r="H40" s="113">
        <v>39631</v>
      </c>
      <c r="I40" s="128">
        <v>43909</v>
      </c>
      <c r="J40" s="128">
        <v>43909</v>
      </c>
      <c r="K40" s="38"/>
      <c r="L40" s="38" t="s">
        <v>5583</v>
      </c>
      <c r="M40" s="129">
        <v>44274</v>
      </c>
      <c r="N40" s="130"/>
      <c r="O40" s="37" t="s">
        <v>5687</v>
      </c>
      <c r="P40" s="37"/>
      <c r="Q40" s="117">
        <v>38175694</v>
      </c>
      <c r="R40" s="37" t="s">
        <v>242</v>
      </c>
      <c r="S40" s="33" t="s">
        <v>252</v>
      </c>
      <c r="T40" s="38" t="s">
        <v>4224</v>
      </c>
      <c r="U40" s="33" t="s">
        <v>5563</v>
      </c>
      <c r="V40" s="37"/>
      <c r="W40" s="37"/>
      <c r="X40" s="37"/>
      <c r="Y40" s="37"/>
      <c r="Z40" s="37"/>
      <c r="AA40" s="37" t="s">
        <v>5688</v>
      </c>
      <c r="AB40" s="37"/>
      <c r="AC40" s="37"/>
      <c r="AD40" s="37"/>
      <c r="AE40" s="37" t="s">
        <v>5633</v>
      </c>
      <c r="AF40" s="37"/>
      <c r="AG40" s="37"/>
      <c r="AH40" s="37"/>
      <c r="AI40" s="37"/>
      <c r="AJ40" s="37"/>
      <c r="AK40" s="37"/>
      <c r="AL40" s="37"/>
      <c r="AM40" s="37"/>
      <c r="AN40" s="37" t="s">
        <v>5567</v>
      </c>
      <c r="AO40" s="37" t="s">
        <v>5568</v>
      </c>
      <c r="AP40" s="37" t="s">
        <v>5569</v>
      </c>
      <c r="AQ40" s="37" t="s">
        <v>5570</v>
      </c>
      <c r="AR40" s="37" t="s">
        <v>5571</v>
      </c>
    </row>
    <row r="41" spans="1:44">
      <c r="A41" s="111">
        <v>29</v>
      </c>
      <c r="B41" s="112" t="s">
        <v>5558</v>
      </c>
      <c r="C41" s="112"/>
      <c r="D41" s="35"/>
      <c r="E41" s="35">
        <v>35</v>
      </c>
      <c r="F41" s="33" t="s">
        <v>5477</v>
      </c>
      <c r="G41" s="38" t="s">
        <v>5689</v>
      </c>
      <c r="H41" s="113">
        <v>38926</v>
      </c>
      <c r="I41" s="128">
        <v>43952</v>
      </c>
      <c r="J41" s="38"/>
      <c r="K41" s="38"/>
      <c r="L41" s="38"/>
      <c r="M41" s="130"/>
      <c r="N41" s="130"/>
      <c r="O41" s="37" t="s">
        <v>5690</v>
      </c>
      <c r="P41" s="37"/>
      <c r="Q41" s="117">
        <v>31368277</v>
      </c>
      <c r="R41" s="37" t="s">
        <v>242</v>
      </c>
      <c r="S41" s="33" t="s">
        <v>252</v>
      </c>
      <c r="T41" s="38" t="s">
        <v>5691</v>
      </c>
      <c r="U41" s="33" t="s">
        <v>5563</v>
      </c>
      <c r="V41" s="37"/>
      <c r="W41" s="37"/>
      <c r="X41" s="37"/>
      <c r="Y41" s="37"/>
      <c r="Z41" s="37"/>
      <c r="AA41" s="37" t="s">
        <v>5692</v>
      </c>
      <c r="AB41" s="37"/>
      <c r="AC41" s="37"/>
      <c r="AD41" s="37"/>
      <c r="AE41" s="37" t="s">
        <v>5693</v>
      </c>
      <c r="AF41" s="37"/>
      <c r="AG41" s="37"/>
      <c r="AH41" s="37"/>
      <c r="AI41" s="37"/>
      <c r="AJ41" s="37"/>
      <c r="AK41" s="37"/>
      <c r="AL41" s="37"/>
      <c r="AM41" s="37"/>
      <c r="AN41" s="37" t="s">
        <v>5567</v>
      </c>
      <c r="AO41" s="37" t="s">
        <v>5568</v>
      </c>
      <c r="AP41" s="37" t="s">
        <v>5569</v>
      </c>
      <c r="AQ41" s="37" t="s">
        <v>5570</v>
      </c>
      <c r="AR41" s="37" t="s">
        <v>5571</v>
      </c>
    </row>
    <row r="42" spans="1:44">
      <c r="A42" s="111">
        <v>30</v>
      </c>
      <c r="B42" s="112" t="s">
        <v>5558</v>
      </c>
      <c r="C42" s="112"/>
      <c r="D42" s="35"/>
      <c r="E42" s="35">
        <v>35</v>
      </c>
      <c r="F42" s="33" t="s">
        <v>5477</v>
      </c>
      <c r="G42" s="33" t="s">
        <v>5694</v>
      </c>
      <c r="H42" s="154">
        <v>39436</v>
      </c>
      <c r="I42" s="128">
        <v>43936</v>
      </c>
      <c r="J42" s="38"/>
      <c r="K42" s="38"/>
      <c r="L42" s="38"/>
      <c r="M42" s="130"/>
      <c r="N42" s="130"/>
      <c r="O42" s="37"/>
      <c r="P42" s="37"/>
      <c r="Q42" s="117">
        <v>31447986</v>
      </c>
      <c r="R42" s="38" t="s">
        <v>97</v>
      </c>
      <c r="S42" s="38" t="s">
        <v>262</v>
      </c>
      <c r="T42" s="38" t="s">
        <v>1026</v>
      </c>
      <c r="U42" s="33" t="s">
        <v>5563</v>
      </c>
      <c r="V42" s="37"/>
      <c r="W42" s="37"/>
      <c r="X42" s="37"/>
      <c r="Y42" s="37"/>
      <c r="Z42" s="37"/>
      <c r="AA42" s="37" t="s">
        <v>5695</v>
      </c>
      <c r="AB42" s="37"/>
      <c r="AC42" s="37"/>
      <c r="AD42" s="37"/>
      <c r="AE42" s="37" t="s">
        <v>5696</v>
      </c>
      <c r="AF42" s="37"/>
      <c r="AG42" s="37"/>
      <c r="AH42" s="37"/>
      <c r="AI42" s="37"/>
      <c r="AJ42" s="37"/>
      <c r="AK42" s="37"/>
      <c r="AL42" s="37"/>
      <c r="AM42" s="37"/>
      <c r="AN42" s="37" t="s">
        <v>5567</v>
      </c>
      <c r="AO42" s="37" t="s">
        <v>5568</v>
      </c>
      <c r="AP42" s="37" t="s">
        <v>5569</v>
      </c>
      <c r="AQ42" s="37" t="s">
        <v>5570</v>
      </c>
      <c r="AR42" s="37" t="s">
        <v>5571</v>
      </c>
    </row>
    <row r="43" spans="1:44">
      <c r="A43" s="111">
        <v>31</v>
      </c>
      <c r="B43" s="155" t="s">
        <v>5630</v>
      </c>
      <c r="C43" s="155"/>
      <c r="D43" s="102"/>
      <c r="E43" s="102">
        <v>36</v>
      </c>
      <c r="F43" s="177" t="s">
        <v>5487</v>
      </c>
      <c r="G43" s="156" t="s">
        <v>5697</v>
      </c>
      <c r="H43" s="157">
        <v>41910</v>
      </c>
      <c r="I43" s="158">
        <v>43910</v>
      </c>
      <c r="J43" s="156"/>
      <c r="K43" s="156"/>
      <c r="L43" s="156" t="s">
        <v>5583</v>
      </c>
      <c r="M43" s="159">
        <v>43921</v>
      </c>
      <c r="N43" s="160"/>
      <c r="O43" s="161"/>
      <c r="P43" s="161"/>
      <c r="Q43" s="162">
        <v>33047309</v>
      </c>
      <c r="R43" s="156" t="s">
        <v>97</v>
      </c>
      <c r="S43" s="156" t="s">
        <v>228</v>
      </c>
      <c r="T43" s="156" t="s">
        <v>5698</v>
      </c>
      <c r="U43" s="156" t="s">
        <v>5563</v>
      </c>
      <c r="V43" s="161"/>
      <c r="W43" s="161"/>
      <c r="X43" s="161"/>
      <c r="Y43" s="161"/>
      <c r="Z43" s="161"/>
      <c r="AA43" s="161" t="s">
        <v>5699</v>
      </c>
      <c r="AB43" s="161"/>
      <c r="AC43" s="161"/>
      <c r="AD43" s="161"/>
      <c r="AE43" s="161" t="s">
        <v>5585</v>
      </c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3"/>
    </row>
    <row r="44" spans="1:44">
      <c r="A44" s="111">
        <v>32</v>
      </c>
      <c r="B44" s="178" t="s">
        <v>5700</v>
      </c>
      <c r="C44" s="178" t="s">
        <v>5701</v>
      </c>
      <c r="D44" s="103" t="s">
        <v>5675</v>
      </c>
      <c r="E44" s="103">
        <v>35</v>
      </c>
      <c r="F44" s="179" t="s">
        <v>5477</v>
      </c>
      <c r="G44" s="179" t="s">
        <v>5702</v>
      </c>
      <c r="H44" s="180">
        <v>41953</v>
      </c>
      <c r="I44" s="181">
        <v>44035</v>
      </c>
      <c r="J44" s="182">
        <v>44035</v>
      </c>
      <c r="K44" s="182">
        <v>44048</v>
      </c>
      <c r="L44" s="179" t="s">
        <v>5583</v>
      </c>
      <c r="M44" s="183"/>
      <c r="N44" s="183"/>
      <c r="O44" s="184"/>
      <c r="P44" s="184"/>
      <c r="Q44" s="185">
        <v>27373883</v>
      </c>
      <c r="R44" s="179" t="s">
        <v>114</v>
      </c>
      <c r="S44" s="179" t="s">
        <v>126</v>
      </c>
      <c r="T44" s="179" t="s">
        <v>128</v>
      </c>
      <c r="U44" s="184" t="s">
        <v>5602</v>
      </c>
      <c r="V44" s="179" t="s">
        <v>5649</v>
      </c>
      <c r="W44" s="184" t="s">
        <v>517</v>
      </c>
      <c r="X44" s="184"/>
      <c r="Y44" s="184"/>
      <c r="Z44" s="184"/>
      <c r="AA44" s="184"/>
      <c r="AB44" s="184"/>
      <c r="AC44" s="184"/>
      <c r="AD44" s="184" t="s">
        <v>5703</v>
      </c>
      <c r="AE44" s="184" t="s">
        <v>5704</v>
      </c>
      <c r="AF44" s="184" t="s">
        <v>5705</v>
      </c>
      <c r="AG44" s="184"/>
      <c r="AH44" s="184"/>
      <c r="AI44" s="184"/>
      <c r="AJ44" s="184"/>
      <c r="AK44" s="184"/>
      <c r="AL44" s="184"/>
      <c r="AM44" s="184"/>
      <c r="AN44" s="184"/>
      <c r="AO44" s="184"/>
      <c r="AP44" s="184"/>
      <c r="AQ44" s="184"/>
      <c r="AR44" s="175"/>
    </row>
    <row r="45" spans="1:44">
      <c r="A45" s="111">
        <v>33</v>
      </c>
      <c r="B45" s="112" t="s">
        <v>5558</v>
      </c>
      <c r="C45" s="112"/>
      <c r="D45" s="35"/>
      <c r="E45" s="37">
        <v>36</v>
      </c>
      <c r="F45" s="33" t="s">
        <v>5487</v>
      </c>
      <c r="G45" s="38" t="s">
        <v>5706</v>
      </c>
      <c r="H45" s="113">
        <v>43428</v>
      </c>
      <c r="I45" s="128">
        <v>43933</v>
      </c>
      <c r="J45" s="38"/>
      <c r="K45" s="38"/>
      <c r="L45" s="38"/>
      <c r="M45" s="130"/>
      <c r="N45" s="130"/>
      <c r="O45" s="37"/>
      <c r="P45" s="37"/>
      <c r="Q45" s="117">
        <v>37776049</v>
      </c>
      <c r="R45" s="38" t="s">
        <v>114</v>
      </c>
      <c r="S45" s="33" t="s">
        <v>276</v>
      </c>
      <c r="T45" s="38" t="s">
        <v>5707</v>
      </c>
      <c r="U45" s="33" t="s">
        <v>5563</v>
      </c>
      <c r="V45" s="37"/>
      <c r="W45" s="37"/>
      <c r="X45" s="37"/>
      <c r="Y45" s="37"/>
      <c r="Z45" s="37"/>
      <c r="AA45" s="37" t="s">
        <v>5708</v>
      </c>
      <c r="AB45" s="37"/>
      <c r="AC45" s="37"/>
      <c r="AD45" s="37"/>
      <c r="AE45" s="37" t="s">
        <v>5590</v>
      </c>
      <c r="AF45" s="37"/>
      <c r="AG45" s="37"/>
      <c r="AH45" s="37"/>
      <c r="AI45" s="37"/>
      <c r="AJ45" s="37"/>
      <c r="AK45" s="37"/>
      <c r="AL45" s="37"/>
      <c r="AM45" s="37"/>
      <c r="AN45" s="37" t="s">
        <v>5567</v>
      </c>
      <c r="AO45" s="37" t="s">
        <v>5568</v>
      </c>
      <c r="AP45" s="37" t="s">
        <v>5569</v>
      </c>
      <c r="AQ45" s="37" t="s">
        <v>5570</v>
      </c>
      <c r="AR45" s="37" t="s">
        <v>5571</v>
      </c>
    </row>
    <row r="46" spans="1:44">
      <c r="A46" s="111">
        <v>34</v>
      </c>
      <c r="B46" s="112" t="s">
        <v>5558</v>
      </c>
      <c r="C46" s="112"/>
      <c r="D46" s="35"/>
      <c r="E46" s="37">
        <v>35</v>
      </c>
      <c r="F46" s="33" t="s">
        <v>5477</v>
      </c>
      <c r="G46" s="38" t="s">
        <v>5709</v>
      </c>
      <c r="H46" s="112">
        <v>41358</v>
      </c>
      <c r="I46" s="128">
        <v>44046</v>
      </c>
      <c r="J46" s="38"/>
      <c r="K46" s="38"/>
      <c r="L46" s="38"/>
      <c r="M46" s="130"/>
      <c r="N46" s="130"/>
      <c r="O46" s="37" t="s">
        <v>5710</v>
      </c>
      <c r="P46" s="37"/>
      <c r="Q46" s="117">
        <v>29796657</v>
      </c>
      <c r="R46" s="37" t="s">
        <v>242</v>
      </c>
      <c r="S46" s="33" t="s">
        <v>252</v>
      </c>
      <c r="T46" s="33"/>
      <c r="U46" s="33" t="s">
        <v>5563</v>
      </c>
      <c r="V46" s="37"/>
      <c r="W46" s="37"/>
      <c r="X46" s="37"/>
      <c r="Y46" s="37"/>
      <c r="Z46" s="37"/>
      <c r="AA46" s="37" t="s">
        <v>5711</v>
      </c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 t="s">
        <v>5570</v>
      </c>
      <c r="AR46" s="37" t="s">
        <v>5571</v>
      </c>
    </row>
    <row r="47" spans="1:44">
      <c r="A47" s="111">
        <v>35</v>
      </c>
      <c r="B47" s="112" t="s">
        <v>5558</v>
      </c>
      <c r="C47" s="112"/>
      <c r="D47" s="35"/>
      <c r="E47" s="37">
        <v>33</v>
      </c>
      <c r="F47" s="38" t="s">
        <v>5452</v>
      </c>
      <c r="G47" s="38" t="s">
        <v>5712</v>
      </c>
      <c r="H47" s="112">
        <v>36321</v>
      </c>
      <c r="I47" s="186">
        <v>44008</v>
      </c>
      <c r="J47" s="114">
        <v>44008</v>
      </c>
      <c r="K47" s="38"/>
      <c r="L47" s="38"/>
      <c r="M47" s="130"/>
      <c r="N47" s="130"/>
      <c r="O47" s="37" t="s">
        <v>5713</v>
      </c>
      <c r="P47" s="37"/>
      <c r="Q47" s="145">
        <v>31802785</v>
      </c>
      <c r="R47" s="38" t="s">
        <v>97</v>
      </c>
      <c r="S47" s="38" t="s">
        <v>98</v>
      </c>
      <c r="T47" s="38" t="s">
        <v>5714</v>
      </c>
      <c r="U47" s="33" t="s">
        <v>5563</v>
      </c>
      <c r="V47" s="37"/>
      <c r="W47" s="37"/>
      <c r="X47" s="145" t="s">
        <v>5715</v>
      </c>
      <c r="Y47" s="37" t="s">
        <v>5716</v>
      </c>
      <c r="Z47" s="37" t="s">
        <v>21</v>
      </c>
      <c r="AA47" s="37" t="s">
        <v>5717</v>
      </c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 t="s">
        <v>5570</v>
      </c>
      <c r="AR47" s="37" t="s">
        <v>5571</v>
      </c>
    </row>
    <row r="48" spans="1:44">
      <c r="A48" s="111">
        <v>36</v>
      </c>
      <c r="B48" s="112" t="s">
        <v>5558</v>
      </c>
      <c r="C48" s="112"/>
      <c r="D48" s="35"/>
      <c r="E48" s="37">
        <v>35</v>
      </c>
      <c r="F48" s="38" t="s">
        <v>5477</v>
      </c>
      <c r="G48" s="38" t="s">
        <v>5718</v>
      </c>
      <c r="H48" s="112">
        <v>41820</v>
      </c>
      <c r="I48" s="128">
        <v>43998</v>
      </c>
      <c r="J48" s="38"/>
      <c r="K48" s="38"/>
      <c r="L48" s="38"/>
      <c r="M48" s="130"/>
      <c r="N48" s="130"/>
      <c r="O48" s="37" t="s">
        <v>5719</v>
      </c>
      <c r="P48" s="37"/>
      <c r="Q48" s="38"/>
      <c r="R48" s="38"/>
      <c r="S48" s="33"/>
      <c r="T48" s="38"/>
      <c r="U48" s="33" t="s">
        <v>5563</v>
      </c>
      <c r="V48" s="37"/>
      <c r="W48" s="37"/>
      <c r="X48" s="37"/>
      <c r="Y48" s="37"/>
      <c r="Z48" s="37"/>
      <c r="AA48" s="37" t="s">
        <v>5692</v>
      </c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 t="s">
        <v>5570</v>
      </c>
      <c r="AR48" s="37" t="s">
        <v>5571</v>
      </c>
    </row>
    <row r="49" spans="1:44">
      <c r="A49" s="111">
        <v>37</v>
      </c>
      <c r="B49" s="112" t="s">
        <v>5558</v>
      </c>
      <c r="C49" s="112"/>
      <c r="D49" s="35"/>
      <c r="E49" s="89">
        <v>35</v>
      </c>
      <c r="F49" s="132" t="s">
        <v>5477</v>
      </c>
      <c r="G49" s="33" t="s">
        <v>5720</v>
      </c>
      <c r="H49" s="187">
        <v>42402</v>
      </c>
      <c r="I49" s="128">
        <v>44025</v>
      </c>
      <c r="J49" s="38"/>
      <c r="K49" s="38"/>
      <c r="L49" s="38"/>
      <c r="M49" s="130"/>
      <c r="N49" s="130"/>
      <c r="O49" s="37" t="s">
        <v>5721</v>
      </c>
      <c r="P49" s="37"/>
      <c r="Q49" s="38"/>
      <c r="R49" s="38"/>
      <c r="S49" s="33"/>
      <c r="T49" s="38"/>
      <c r="U49" s="33" t="s">
        <v>5563</v>
      </c>
      <c r="V49" s="37"/>
      <c r="W49" s="37"/>
      <c r="X49" s="37"/>
      <c r="Y49" s="37"/>
      <c r="Z49" s="37"/>
      <c r="AA49" s="37" t="s">
        <v>5722</v>
      </c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</row>
    <row r="50" spans="1:44">
      <c r="A50" s="111">
        <v>38</v>
      </c>
      <c r="B50" s="112" t="s">
        <v>5558</v>
      </c>
      <c r="C50" s="112"/>
      <c r="D50" s="35"/>
      <c r="E50" s="96">
        <v>34</v>
      </c>
      <c r="F50" s="33" t="s">
        <v>5456</v>
      </c>
      <c r="G50" s="33" t="s">
        <v>5723</v>
      </c>
      <c r="H50" s="154">
        <v>38384</v>
      </c>
      <c r="I50" s="128">
        <v>43990</v>
      </c>
      <c r="J50" s="38"/>
      <c r="K50" s="38"/>
      <c r="L50" s="38"/>
      <c r="M50" s="130"/>
      <c r="N50" s="130"/>
      <c r="O50" s="37"/>
      <c r="P50" s="37"/>
      <c r="Q50" s="38"/>
      <c r="R50" s="38"/>
      <c r="S50" s="33"/>
      <c r="T50" s="38"/>
      <c r="U50" s="33" t="s">
        <v>5563</v>
      </c>
      <c r="V50" s="37"/>
      <c r="W50" s="37"/>
      <c r="X50" s="37"/>
      <c r="Y50" s="37"/>
      <c r="Z50" s="37"/>
      <c r="AA50" s="37" t="s">
        <v>5692</v>
      </c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 t="s">
        <v>5570</v>
      </c>
      <c r="AR50" s="37" t="s">
        <v>5571</v>
      </c>
    </row>
    <row r="51" spans="1:44">
      <c r="A51" s="111">
        <v>39</v>
      </c>
      <c r="B51" s="112" t="s">
        <v>5558</v>
      </c>
      <c r="C51" s="112"/>
      <c r="D51" s="35"/>
      <c r="E51" s="89">
        <v>35</v>
      </c>
      <c r="F51" s="188" t="s">
        <v>5477</v>
      </c>
      <c r="G51" s="62" t="s">
        <v>5724</v>
      </c>
      <c r="H51" s="189">
        <v>40473</v>
      </c>
      <c r="I51" s="128">
        <v>44095</v>
      </c>
      <c r="J51" s="38"/>
      <c r="K51" s="38"/>
      <c r="L51" s="38"/>
      <c r="M51" s="130"/>
      <c r="N51" s="130"/>
      <c r="O51" s="37" t="s">
        <v>5725</v>
      </c>
      <c r="P51" s="37"/>
      <c r="Q51" s="38"/>
      <c r="R51" s="38"/>
      <c r="S51" s="33"/>
      <c r="T51" s="38"/>
      <c r="U51" s="33" t="s">
        <v>5563</v>
      </c>
      <c r="V51" s="37"/>
      <c r="W51" s="37"/>
      <c r="X51" s="37"/>
      <c r="Y51" s="37"/>
      <c r="Z51" s="37"/>
      <c r="AA51" s="37" t="s">
        <v>5726</v>
      </c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 t="s">
        <v>5570</v>
      </c>
      <c r="AR51" s="37" t="s">
        <v>5571</v>
      </c>
    </row>
    <row r="52" spans="1:44">
      <c r="A52" s="111">
        <v>40</v>
      </c>
      <c r="B52" s="112" t="s">
        <v>5558</v>
      </c>
      <c r="C52" s="112"/>
      <c r="D52" s="35"/>
      <c r="E52" s="96">
        <v>35</v>
      </c>
      <c r="F52" s="63" t="s">
        <v>5477</v>
      </c>
      <c r="G52" s="63" t="s">
        <v>5727</v>
      </c>
      <c r="H52" s="190">
        <v>41856</v>
      </c>
      <c r="I52" s="128">
        <v>44093</v>
      </c>
      <c r="J52" s="38"/>
      <c r="K52" s="38"/>
      <c r="L52" s="38"/>
      <c r="M52" s="130"/>
      <c r="N52" s="130"/>
      <c r="O52" s="37" t="s">
        <v>5728</v>
      </c>
      <c r="P52" s="37"/>
      <c r="Q52" s="38"/>
      <c r="R52" s="37" t="s">
        <v>242</v>
      </c>
      <c r="S52" s="33" t="s">
        <v>252</v>
      </c>
      <c r="T52" s="38" t="s">
        <v>5729</v>
      </c>
      <c r="U52" s="33" t="s">
        <v>5563</v>
      </c>
      <c r="V52" s="37"/>
      <c r="W52" s="37"/>
      <c r="X52" s="191" t="s">
        <v>5730</v>
      </c>
      <c r="Y52" s="37" t="s">
        <v>37</v>
      </c>
      <c r="Z52" s="37" t="s">
        <v>21</v>
      </c>
      <c r="AA52" s="37" t="s">
        <v>5692</v>
      </c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 t="s">
        <v>5570</v>
      </c>
      <c r="AR52" s="105"/>
    </row>
    <row r="53" spans="1:44">
      <c r="A53" s="111">
        <v>41</v>
      </c>
      <c r="B53" s="112" t="s">
        <v>5558</v>
      </c>
      <c r="C53" s="112"/>
      <c r="D53" s="35"/>
      <c r="E53" s="37">
        <v>34</v>
      </c>
      <c r="F53" s="37" t="s">
        <v>5456</v>
      </c>
      <c r="G53" s="37" t="s">
        <v>5731</v>
      </c>
      <c r="H53" s="192">
        <v>38279</v>
      </c>
      <c r="I53" s="128">
        <v>44097</v>
      </c>
      <c r="J53" s="38"/>
      <c r="K53" s="38"/>
      <c r="L53" s="38"/>
      <c r="M53" s="130"/>
      <c r="N53" s="130"/>
      <c r="O53" s="37" t="s">
        <v>5732</v>
      </c>
      <c r="P53" s="37"/>
      <c r="Q53" s="38"/>
      <c r="R53" s="38"/>
      <c r="S53" s="33"/>
      <c r="T53" s="38"/>
      <c r="U53" s="33" t="s">
        <v>5563</v>
      </c>
      <c r="V53" s="37"/>
      <c r="W53" s="37"/>
      <c r="X53" s="37"/>
      <c r="Y53" s="37"/>
      <c r="Z53" s="37"/>
      <c r="AA53" s="37" t="s">
        <v>5733</v>
      </c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 t="s">
        <v>5570</v>
      </c>
      <c r="AR53" s="105"/>
    </row>
    <row r="54" spans="1:44">
      <c r="A54" s="111">
        <v>42</v>
      </c>
      <c r="B54" s="112" t="s">
        <v>5558</v>
      </c>
      <c r="C54" s="112"/>
      <c r="D54" s="35"/>
      <c r="E54" s="37">
        <v>16</v>
      </c>
      <c r="F54" s="37" t="s">
        <v>334</v>
      </c>
      <c r="G54" s="37" t="s">
        <v>5734</v>
      </c>
      <c r="H54" s="192">
        <v>38482</v>
      </c>
      <c r="I54" s="128">
        <v>44091</v>
      </c>
      <c r="J54" s="38"/>
      <c r="K54" s="38"/>
      <c r="L54" s="38"/>
      <c r="M54" s="130"/>
      <c r="N54" s="130"/>
      <c r="O54" s="54" t="s">
        <v>5735</v>
      </c>
      <c r="P54" s="37"/>
      <c r="Q54" s="193">
        <v>34294417</v>
      </c>
      <c r="R54" s="194" t="s">
        <v>242</v>
      </c>
      <c r="S54" s="38" t="s">
        <v>252</v>
      </c>
      <c r="T54" s="38">
        <v>964</v>
      </c>
      <c r="U54" s="33" t="s">
        <v>5563</v>
      </c>
      <c r="V54" s="37"/>
      <c r="W54" s="37"/>
      <c r="X54" s="118" t="s">
        <v>5736</v>
      </c>
      <c r="Y54" s="37" t="s">
        <v>37</v>
      </c>
      <c r="Z54" s="37" t="s">
        <v>21</v>
      </c>
      <c r="AA54" s="37" t="s">
        <v>5692</v>
      </c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 t="s">
        <v>5570</v>
      </c>
      <c r="AR54" s="105"/>
    </row>
    <row r="55" spans="1:44">
      <c r="A55" s="111">
        <v>43</v>
      </c>
      <c r="B55" s="112" t="s">
        <v>5558</v>
      </c>
      <c r="C55" s="112"/>
      <c r="D55" s="35"/>
      <c r="E55" s="37">
        <v>34</v>
      </c>
      <c r="F55" s="37" t="s">
        <v>5456</v>
      </c>
      <c r="G55" s="37" t="s">
        <v>5737</v>
      </c>
      <c r="H55" s="192">
        <v>38942</v>
      </c>
      <c r="I55" s="128">
        <v>44207</v>
      </c>
      <c r="J55" s="38"/>
      <c r="K55" s="38"/>
      <c r="L55" s="38"/>
      <c r="M55" s="130"/>
      <c r="N55" s="130"/>
      <c r="O55" s="2" t="s">
        <v>5738</v>
      </c>
      <c r="P55" s="101" t="s">
        <v>5739</v>
      </c>
      <c r="Q55" s="195">
        <v>31451534</v>
      </c>
      <c r="R55" s="33" t="s">
        <v>97</v>
      </c>
      <c r="S55" s="33" t="s">
        <v>301</v>
      </c>
      <c r="T55" s="38"/>
      <c r="U55" s="33" t="s">
        <v>5563</v>
      </c>
      <c r="V55" s="37"/>
      <c r="W55" s="37"/>
      <c r="X55" s="145" t="s">
        <v>5740</v>
      </c>
      <c r="Y55" s="37" t="s">
        <v>37</v>
      </c>
      <c r="Z55" s="37" t="s">
        <v>21</v>
      </c>
      <c r="AA55" s="37" t="s">
        <v>5692</v>
      </c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105"/>
    </row>
    <row r="56" spans="1:44">
      <c r="A56" s="111">
        <v>43</v>
      </c>
      <c r="B56" s="196" t="s">
        <v>5741</v>
      </c>
      <c r="C56" s="196" t="s">
        <v>5742</v>
      </c>
      <c r="D56" s="197" t="s">
        <v>5581</v>
      </c>
      <c r="E56" s="197">
        <v>36</v>
      </c>
      <c r="F56" s="198" t="s">
        <v>5487</v>
      </c>
      <c r="G56" s="198" t="s">
        <v>5743</v>
      </c>
      <c r="H56" s="196">
        <v>44172</v>
      </c>
      <c r="I56" s="199">
        <v>43925</v>
      </c>
      <c r="J56" s="198"/>
      <c r="K56" s="198"/>
      <c r="L56" s="198" t="s">
        <v>5583</v>
      </c>
      <c r="M56" s="200">
        <v>43941</v>
      </c>
      <c r="N56" s="201"/>
      <c r="O56" s="202" t="s">
        <v>5744</v>
      </c>
      <c r="P56" s="197" t="s">
        <v>5607</v>
      </c>
      <c r="Q56" s="203">
        <v>31713598</v>
      </c>
      <c r="R56" s="198" t="s">
        <v>97</v>
      </c>
      <c r="S56" s="198" t="s">
        <v>262</v>
      </c>
      <c r="T56" s="197" t="s">
        <v>5745</v>
      </c>
      <c r="U56" s="198" t="s">
        <v>5563</v>
      </c>
      <c r="V56" s="197"/>
      <c r="W56" s="197"/>
      <c r="X56" s="197"/>
      <c r="Y56" s="197"/>
      <c r="Z56" s="197"/>
      <c r="AA56" s="197"/>
      <c r="AB56" s="197"/>
      <c r="AC56" s="197"/>
      <c r="AD56" s="198" t="s">
        <v>5516</v>
      </c>
      <c r="AE56" s="197"/>
      <c r="AF56" s="197"/>
      <c r="AG56" s="197"/>
      <c r="AH56" s="197"/>
      <c r="AI56" s="197"/>
      <c r="AJ56" s="197"/>
      <c r="AK56" s="197"/>
      <c r="AL56" s="197"/>
      <c r="AM56" s="197"/>
      <c r="AN56" s="197"/>
      <c r="AO56" s="197"/>
      <c r="AP56" s="197"/>
      <c r="AQ56" s="197"/>
      <c r="AR56" s="204"/>
    </row>
    <row r="57" spans="1:44">
      <c r="A57" s="111">
        <v>44</v>
      </c>
      <c r="B57" s="155" t="s">
        <v>5630</v>
      </c>
      <c r="C57" s="155"/>
      <c r="D57" s="102"/>
      <c r="E57" s="102">
        <v>37</v>
      </c>
      <c r="F57" s="156" t="s">
        <v>353</v>
      </c>
      <c r="G57" s="161" t="s">
        <v>5746</v>
      </c>
      <c r="H57" s="205">
        <v>44654</v>
      </c>
      <c r="I57" s="206">
        <v>43908</v>
      </c>
      <c r="J57" s="161"/>
      <c r="K57" s="161"/>
      <c r="L57" s="156" t="s">
        <v>5583</v>
      </c>
      <c r="M57" s="207">
        <v>43938</v>
      </c>
      <c r="N57" s="208"/>
      <c r="O57" s="156"/>
      <c r="P57" s="156"/>
      <c r="Q57" s="209">
        <v>36975285</v>
      </c>
      <c r="R57" s="156" t="s">
        <v>97</v>
      </c>
      <c r="S57" s="156" t="s">
        <v>262</v>
      </c>
      <c r="T57" s="161" t="s">
        <v>5747</v>
      </c>
      <c r="U57" s="156" t="s">
        <v>5563</v>
      </c>
      <c r="V57" s="161"/>
      <c r="W57" s="161"/>
      <c r="X57" s="161"/>
      <c r="Y57" s="161"/>
      <c r="Z57" s="161"/>
      <c r="AA57" s="161" t="s">
        <v>5632</v>
      </c>
      <c r="AB57" s="161"/>
      <c r="AC57" s="161"/>
      <c r="AD57" s="161"/>
      <c r="AE57" s="161" t="s">
        <v>5566</v>
      </c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05"/>
    </row>
    <row r="58" spans="1:44">
      <c r="A58" s="111">
        <v>45</v>
      </c>
      <c r="B58" s="112" t="s">
        <v>5558</v>
      </c>
      <c r="C58" s="112"/>
      <c r="D58" s="35"/>
      <c r="E58" s="37">
        <v>37</v>
      </c>
      <c r="F58" s="38" t="s">
        <v>353</v>
      </c>
      <c r="G58" s="37" t="s">
        <v>5748</v>
      </c>
      <c r="H58" s="210">
        <v>45254</v>
      </c>
      <c r="I58" s="128">
        <v>43909</v>
      </c>
      <c r="J58" s="37"/>
      <c r="K58" s="37"/>
      <c r="L58" s="38"/>
      <c r="M58" s="130"/>
      <c r="N58" s="130"/>
      <c r="O58" s="37"/>
      <c r="P58" s="37"/>
      <c r="Q58" s="211">
        <v>23353153</v>
      </c>
      <c r="R58" s="38" t="s">
        <v>114</v>
      </c>
      <c r="S58" s="38" t="s">
        <v>5263</v>
      </c>
      <c r="T58" s="37" t="s">
        <v>5749</v>
      </c>
      <c r="U58" s="37" t="s">
        <v>5602</v>
      </c>
      <c r="V58" s="37" t="s">
        <v>5649</v>
      </c>
      <c r="W58" s="37" t="s">
        <v>1539</v>
      </c>
      <c r="X58" s="37"/>
      <c r="Y58" s="37"/>
      <c r="Z58" s="37"/>
      <c r="AA58" s="37" t="s">
        <v>5750</v>
      </c>
      <c r="AB58" s="37"/>
      <c r="AC58" s="37"/>
      <c r="AD58" s="37"/>
      <c r="AE58" s="37" t="s">
        <v>5633</v>
      </c>
      <c r="AF58" s="37"/>
      <c r="AG58" s="37"/>
      <c r="AH58" s="37"/>
      <c r="AI58" s="37"/>
      <c r="AJ58" s="37"/>
      <c r="AK58" s="37"/>
      <c r="AL58" s="37"/>
      <c r="AM58" s="37"/>
      <c r="AN58" s="37" t="s">
        <v>5567</v>
      </c>
      <c r="AO58" s="37"/>
      <c r="AP58" s="37" t="s">
        <v>5569</v>
      </c>
      <c r="AQ58" s="37" t="s">
        <v>5570</v>
      </c>
      <c r="AR58" s="105"/>
    </row>
    <row r="59" spans="1:44">
      <c r="A59" s="111">
        <v>46</v>
      </c>
      <c r="B59" s="112" t="s">
        <v>5558</v>
      </c>
      <c r="C59" s="112"/>
      <c r="D59" s="35"/>
      <c r="E59" s="37">
        <v>33</v>
      </c>
      <c r="F59" s="33" t="s">
        <v>5452</v>
      </c>
      <c r="G59" s="38" t="s">
        <v>5751</v>
      </c>
      <c r="H59" s="112">
        <v>37834</v>
      </c>
      <c r="I59" s="128">
        <v>44046</v>
      </c>
      <c r="J59" s="37"/>
      <c r="K59" s="37"/>
      <c r="L59" s="38"/>
      <c r="M59" s="130"/>
      <c r="N59" s="130"/>
      <c r="O59" s="37"/>
      <c r="P59" s="37"/>
      <c r="Q59" s="117">
        <v>27701234</v>
      </c>
      <c r="R59" s="33" t="s">
        <v>166</v>
      </c>
      <c r="S59" s="33" t="s">
        <v>167</v>
      </c>
      <c r="T59" s="37"/>
      <c r="U59" s="37" t="s">
        <v>5563</v>
      </c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 t="s">
        <v>5570</v>
      </c>
      <c r="AR59" s="105"/>
    </row>
    <row r="60" spans="1:44">
      <c r="A60" s="111">
        <v>47</v>
      </c>
      <c r="B60" s="112" t="s">
        <v>5558</v>
      </c>
      <c r="C60" s="112"/>
      <c r="D60" s="35"/>
      <c r="E60" s="37">
        <v>34</v>
      </c>
      <c r="F60" s="33" t="s">
        <v>5456</v>
      </c>
      <c r="G60" s="38" t="s">
        <v>5752</v>
      </c>
      <c r="H60" s="112">
        <v>35258</v>
      </c>
      <c r="I60" s="128">
        <v>44074</v>
      </c>
      <c r="J60" s="128">
        <v>44061</v>
      </c>
      <c r="K60" s="37"/>
      <c r="L60" s="38"/>
      <c r="M60" s="130"/>
      <c r="N60" s="130"/>
      <c r="O60" s="37" t="s">
        <v>5753</v>
      </c>
      <c r="P60" s="37"/>
      <c r="Q60" s="117">
        <v>27783901</v>
      </c>
      <c r="R60" s="38" t="s">
        <v>97</v>
      </c>
      <c r="S60" s="38" t="s">
        <v>98</v>
      </c>
      <c r="T60" s="37" t="s">
        <v>5754</v>
      </c>
      <c r="U60" s="37" t="s">
        <v>5563</v>
      </c>
      <c r="V60" s="37"/>
      <c r="W60" s="37"/>
      <c r="X60" s="37" t="s">
        <v>5755</v>
      </c>
      <c r="Y60" s="37" t="s">
        <v>2149</v>
      </c>
      <c r="Z60" s="37" t="s">
        <v>6</v>
      </c>
      <c r="AA60" s="37" t="s">
        <v>5756</v>
      </c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 t="s">
        <v>5570</v>
      </c>
      <c r="AR60" s="105"/>
    </row>
    <row r="61" spans="1:44">
      <c r="A61" s="111">
        <v>48</v>
      </c>
      <c r="B61" s="212" t="s">
        <v>5741</v>
      </c>
      <c r="C61" s="212" t="s">
        <v>5742</v>
      </c>
      <c r="D61" s="213" t="s">
        <v>5757</v>
      </c>
      <c r="E61" s="213">
        <v>33</v>
      </c>
      <c r="F61" s="214" t="s">
        <v>5452</v>
      </c>
      <c r="G61" s="214" t="s">
        <v>5758</v>
      </c>
      <c r="H61" s="212">
        <v>35928</v>
      </c>
      <c r="I61" s="215">
        <v>43942</v>
      </c>
      <c r="J61" s="215">
        <v>43942</v>
      </c>
      <c r="K61" s="215">
        <v>43947</v>
      </c>
      <c r="L61" s="214" t="s">
        <v>5583</v>
      </c>
      <c r="M61" s="216">
        <v>43948</v>
      </c>
      <c r="N61" s="217"/>
      <c r="O61" s="213" t="s">
        <v>5759</v>
      </c>
      <c r="P61" s="213" t="s">
        <v>5607</v>
      </c>
      <c r="Q61" s="218">
        <v>24576899</v>
      </c>
      <c r="R61" s="214" t="s">
        <v>140</v>
      </c>
      <c r="S61" s="214" t="s">
        <v>141</v>
      </c>
      <c r="T61" s="214" t="s">
        <v>142</v>
      </c>
      <c r="U61" s="214" t="s">
        <v>5760</v>
      </c>
      <c r="V61" s="214" t="s">
        <v>5649</v>
      </c>
      <c r="W61" s="213" t="s">
        <v>434</v>
      </c>
      <c r="X61" s="213"/>
      <c r="Y61" s="213"/>
      <c r="Z61" s="213"/>
      <c r="AA61" s="213"/>
      <c r="AB61" s="213"/>
      <c r="AC61" s="213"/>
      <c r="AD61" s="213"/>
      <c r="AE61" s="213"/>
      <c r="AF61" s="213"/>
      <c r="AG61" s="213"/>
      <c r="AH61" s="213"/>
      <c r="AI61" s="213"/>
      <c r="AJ61" s="213"/>
      <c r="AK61" s="213"/>
      <c r="AL61" s="213"/>
      <c r="AM61" s="213"/>
      <c r="AN61" s="213"/>
      <c r="AO61" s="213"/>
      <c r="AP61" s="213"/>
      <c r="AQ61" s="213"/>
      <c r="AR61" s="219"/>
    </row>
    <row r="62" spans="1:44">
      <c r="A62" s="111">
        <v>49</v>
      </c>
      <c r="B62" s="119" t="s">
        <v>5579</v>
      </c>
      <c r="C62" s="119" t="s">
        <v>5761</v>
      </c>
      <c r="D62" s="120" t="s">
        <v>5581</v>
      </c>
      <c r="E62" s="120">
        <v>35</v>
      </c>
      <c r="F62" s="121" t="s">
        <v>5477</v>
      </c>
      <c r="G62" s="121" t="s">
        <v>5762</v>
      </c>
      <c r="H62" s="119">
        <v>42291</v>
      </c>
      <c r="I62" s="123">
        <v>44034</v>
      </c>
      <c r="J62" s="123">
        <v>44047</v>
      </c>
      <c r="K62" s="123">
        <v>44064</v>
      </c>
      <c r="L62" s="121" t="s">
        <v>5583</v>
      </c>
      <c r="M62" s="124">
        <v>44067</v>
      </c>
      <c r="N62" s="125"/>
      <c r="O62" s="120"/>
      <c r="P62" s="120" t="s">
        <v>5607</v>
      </c>
      <c r="Q62" s="220">
        <v>31735544</v>
      </c>
      <c r="R62" s="221" t="s">
        <v>200</v>
      </c>
      <c r="S62" s="221" t="s">
        <v>5386</v>
      </c>
      <c r="T62" s="221" t="s">
        <v>5763</v>
      </c>
      <c r="U62" s="120" t="s">
        <v>5563</v>
      </c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7"/>
    </row>
    <row r="63" spans="1:44">
      <c r="A63" s="111">
        <v>50</v>
      </c>
      <c r="B63" s="222" t="s">
        <v>5673</v>
      </c>
      <c r="C63" s="222" t="s">
        <v>5764</v>
      </c>
      <c r="D63" s="45" t="s">
        <v>5581</v>
      </c>
      <c r="E63" s="45">
        <v>33</v>
      </c>
      <c r="F63" s="41" t="s">
        <v>5452</v>
      </c>
      <c r="G63" s="41" t="s">
        <v>5765</v>
      </c>
      <c r="H63" s="222">
        <v>37252</v>
      </c>
      <c r="I63" s="223">
        <v>44027</v>
      </c>
      <c r="J63" s="223">
        <v>44027</v>
      </c>
      <c r="K63" s="223">
        <v>44041</v>
      </c>
      <c r="L63" s="41" t="s">
        <v>5583</v>
      </c>
      <c r="M63" s="224"/>
      <c r="N63" s="224"/>
      <c r="O63" s="45"/>
      <c r="P63" s="45" t="s">
        <v>5607</v>
      </c>
      <c r="Q63" s="225">
        <v>32001379</v>
      </c>
      <c r="R63" s="41" t="s">
        <v>166</v>
      </c>
      <c r="S63" s="41" t="s">
        <v>167</v>
      </c>
      <c r="T63" s="41" t="s">
        <v>467</v>
      </c>
      <c r="U63" s="45" t="s">
        <v>5563</v>
      </c>
      <c r="V63" s="45"/>
      <c r="W63" s="45"/>
      <c r="X63" s="45"/>
      <c r="Y63" s="45"/>
      <c r="Z63" s="45"/>
      <c r="AA63" s="45"/>
      <c r="AB63" s="45"/>
      <c r="AC63" s="45"/>
      <c r="AD63" s="45" t="s">
        <v>5766</v>
      </c>
      <c r="AE63" s="45"/>
      <c r="AF63" s="45" t="s">
        <v>5767</v>
      </c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226"/>
    </row>
    <row r="64" spans="1:44">
      <c r="A64" s="111">
        <v>51</v>
      </c>
      <c r="B64" s="222" t="s">
        <v>5673</v>
      </c>
      <c r="C64" s="222" t="s">
        <v>5764</v>
      </c>
      <c r="D64" s="45" t="s">
        <v>5581</v>
      </c>
      <c r="E64" s="45">
        <v>34</v>
      </c>
      <c r="F64" s="41" t="s">
        <v>5456</v>
      </c>
      <c r="G64" s="41" t="s">
        <v>5768</v>
      </c>
      <c r="H64" s="222">
        <v>37815</v>
      </c>
      <c r="I64" s="223">
        <v>44027</v>
      </c>
      <c r="J64" s="223">
        <v>44027</v>
      </c>
      <c r="K64" s="223">
        <v>44041</v>
      </c>
      <c r="L64" s="41" t="s">
        <v>5583</v>
      </c>
      <c r="M64" s="224"/>
      <c r="N64" s="224"/>
      <c r="O64" s="45"/>
      <c r="P64" s="45" t="s">
        <v>5607</v>
      </c>
      <c r="Q64" s="225">
        <v>28402425</v>
      </c>
      <c r="R64" s="41" t="s">
        <v>166</v>
      </c>
      <c r="S64" s="41" t="s">
        <v>167</v>
      </c>
      <c r="T64" s="41" t="s">
        <v>5769</v>
      </c>
      <c r="U64" s="45" t="s">
        <v>5563</v>
      </c>
      <c r="V64" s="45"/>
      <c r="W64" s="45"/>
      <c r="X64" s="45"/>
      <c r="Y64" s="45"/>
      <c r="Z64" s="45"/>
      <c r="AA64" s="45"/>
      <c r="AB64" s="45"/>
      <c r="AC64" s="45"/>
      <c r="AD64" s="45" t="s">
        <v>5766</v>
      </c>
      <c r="AE64" s="45"/>
      <c r="AF64" s="45" t="s">
        <v>5767</v>
      </c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226"/>
    </row>
    <row r="65" spans="1:44">
      <c r="A65" s="111">
        <v>52</v>
      </c>
      <c r="B65" s="222" t="s">
        <v>5673</v>
      </c>
      <c r="C65" s="222" t="s">
        <v>5764</v>
      </c>
      <c r="D65" s="45" t="s">
        <v>5581</v>
      </c>
      <c r="E65" s="45">
        <v>34</v>
      </c>
      <c r="F65" s="41" t="s">
        <v>5456</v>
      </c>
      <c r="G65" s="41" t="s">
        <v>5770</v>
      </c>
      <c r="H65" s="222">
        <v>39296</v>
      </c>
      <c r="I65" s="223">
        <v>44040</v>
      </c>
      <c r="J65" s="223">
        <v>44040</v>
      </c>
      <c r="K65" s="223">
        <v>44053</v>
      </c>
      <c r="L65" s="41" t="s">
        <v>5583</v>
      </c>
      <c r="M65" s="224"/>
      <c r="N65" s="224"/>
      <c r="O65" s="45"/>
      <c r="P65" s="45" t="s">
        <v>5607</v>
      </c>
      <c r="Q65" s="225">
        <v>33256043</v>
      </c>
      <c r="R65" s="41" t="s">
        <v>166</v>
      </c>
      <c r="S65" s="41" t="s">
        <v>167</v>
      </c>
      <c r="T65" s="41" t="s">
        <v>181</v>
      </c>
      <c r="U65" s="45" t="s">
        <v>5563</v>
      </c>
      <c r="V65" s="45"/>
      <c r="W65" s="45"/>
      <c r="X65" s="45"/>
      <c r="Y65" s="45"/>
      <c r="Z65" s="45"/>
      <c r="AA65" s="45"/>
      <c r="AB65" s="45"/>
      <c r="AC65" s="45"/>
      <c r="AD65" s="45" t="s">
        <v>5766</v>
      </c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226"/>
    </row>
    <row r="66" spans="1:44">
      <c r="A66" s="111">
        <v>53</v>
      </c>
      <c r="B66" s="222" t="s">
        <v>5673</v>
      </c>
      <c r="C66" s="222" t="s">
        <v>5764</v>
      </c>
      <c r="D66" s="45" t="s">
        <v>5581</v>
      </c>
      <c r="E66" s="45">
        <v>34</v>
      </c>
      <c r="F66" s="41" t="s">
        <v>5456</v>
      </c>
      <c r="G66" s="41" t="s">
        <v>5771</v>
      </c>
      <c r="H66" s="222">
        <v>39324</v>
      </c>
      <c r="I66" s="223">
        <v>44027</v>
      </c>
      <c r="J66" s="223">
        <v>44027</v>
      </c>
      <c r="K66" s="223">
        <v>44041</v>
      </c>
      <c r="L66" s="41" t="s">
        <v>5583</v>
      </c>
      <c r="M66" s="227">
        <v>44101</v>
      </c>
      <c r="N66" s="224"/>
      <c r="O66" s="45"/>
      <c r="P66" s="45" t="s">
        <v>5607</v>
      </c>
      <c r="Q66" s="225">
        <v>28856334</v>
      </c>
      <c r="R66" s="41" t="s">
        <v>166</v>
      </c>
      <c r="S66" s="41" t="s">
        <v>167</v>
      </c>
      <c r="T66" s="41" t="s">
        <v>5671</v>
      </c>
      <c r="U66" s="45" t="s">
        <v>5563</v>
      </c>
      <c r="V66" s="45"/>
      <c r="W66" s="45"/>
      <c r="X66" s="45"/>
      <c r="Y66" s="45"/>
      <c r="Z66" s="45"/>
      <c r="AA66" s="45"/>
      <c r="AB66" s="45"/>
      <c r="AC66" s="45"/>
      <c r="AD66" s="45" t="s">
        <v>5766</v>
      </c>
      <c r="AE66" s="45"/>
      <c r="AF66" s="45" t="s">
        <v>5767</v>
      </c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226"/>
    </row>
    <row r="67" spans="1:44">
      <c r="A67" s="111">
        <v>54</v>
      </c>
      <c r="B67" s="222" t="s">
        <v>5673</v>
      </c>
      <c r="C67" s="222" t="s">
        <v>5764</v>
      </c>
      <c r="D67" s="45" t="s">
        <v>5581</v>
      </c>
      <c r="E67" s="45">
        <v>35</v>
      </c>
      <c r="F67" s="41" t="s">
        <v>5477</v>
      </c>
      <c r="G67" s="41" t="s">
        <v>5772</v>
      </c>
      <c r="H67" s="222">
        <v>39343</v>
      </c>
      <c r="I67" s="223">
        <v>44027</v>
      </c>
      <c r="J67" s="223">
        <v>44027</v>
      </c>
      <c r="K67" s="223">
        <v>44041</v>
      </c>
      <c r="L67" s="41" t="s">
        <v>5583</v>
      </c>
      <c r="M67" s="224"/>
      <c r="N67" s="224"/>
      <c r="O67" s="45"/>
      <c r="P67" s="45" t="s">
        <v>5607</v>
      </c>
      <c r="Q67" s="225">
        <v>30150575</v>
      </c>
      <c r="R67" s="41" t="s">
        <v>166</v>
      </c>
      <c r="S67" s="41" t="s">
        <v>167</v>
      </c>
      <c r="T67" s="41" t="s">
        <v>5773</v>
      </c>
      <c r="U67" s="45" t="s">
        <v>5563</v>
      </c>
      <c r="V67" s="45"/>
      <c r="W67" s="45"/>
      <c r="X67" s="45"/>
      <c r="Y67" s="45"/>
      <c r="Z67" s="45"/>
      <c r="AA67" s="45"/>
      <c r="AB67" s="45"/>
      <c r="AC67" s="45"/>
      <c r="AD67" s="45" t="s">
        <v>5766</v>
      </c>
      <c r="AE67" s="45"/>
      <c r="AF67" s="45" t="s">
        <v>5767</v>
      </c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226"/>
    </row>
    <row r="68" spans="1:44">
      <c r="A68" s="111">
        <v>55</v>
      </c>
      <c r="B68" s="222" t="s">
        <v>5673</v>
      </c>
      <c r="C68" s="222" t="s">
        <v>5764</v>
      </c>
      <c r="D68" s="45" t="s">
        <v>5774</v>
      </c>
      <c r="E68" s="45">
        <v>35</v>
      </c>
      <c r="F68" s="41" t="s">
        <v>5477</v>
      </c>
      <c r="G68" s="41" t="s">
        <v>5775</v>
      </c>
      <c r="H68" s="222">
        <v>41826</v>
      </c>
      <c r="I68" s="223">
        <v>44027</v>
      </c>
      <c r="J68" s="223">
        <v>44027</v>
      </c>
      <c r="K68" s="223">
        <v>44041</v>
      </c>
      <c r="L68" s="41" t="s">
        <v>5583</v>
      </c>
      <c r="M68" s="224"/>
      <c r="N68" s="224"/>
      <c r="O68" s="45"/>
      <c r="P68" s="45" t="s">
        <v>5607</v>
      </c>
      <c r="Q68" s="225">
        <v>27910943</v>
      </c>
      <c r="R68" s="41" t="s">
        <v>166</v>
      </c>
      <c r="S68" s="41" t="s">
        <v>167</v>
      </c>
      <c r="T68" s="41" t="s">
        <v>1299</v>
      </c>
      <c r="U68" s="45" t="s">
        <v>5563</v>
      </c>
      <c r="V68" s="45"/>
      <c r="W68" s="45"/>
      <c r="X68" s="45"/>
      <c r="Y68" s="45"/>
      <c r="Z68" s="45"/>
      <c r="AA68" s="45"/>
      <c r="AB68" s="45"/>
      <c r="AC68" s="45"/>
      <c r="AD68" s="45" t="s">
        <v>5766</v>
      </c>
      <c r="AE68" s="45"/>
      <c r="AF68" s="45" t="s">
        <v>5767</v>
      </c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226"/>
    </row>
    <row r="69" spans="1:44">
      <c r="A69" s="111">
        <v>56</v>
      </c>
      <c r="B69" s="222" t="s">
        <v>5673</v>
      </c>
      <c r="C69" s="222" t="s">
        <v>5764</v>
      </c>
      <c r="D69" s="45" t="s">
        <v>5581</v>
      </c>
      <c r="E69" s="45">
        <v>34</v>
      </c>
      <c r="F69" s="41" t="s">
        <v>5456</v>
      </c>
      <c r="G69" s="41" t="s">
        <v>5776</v>
      </c>
      <c r="H69" s="222">
        <v>39032</v>
      </c>
      <c r="I69" s="223">
        <v>44027</v>
      </c>
      <c r="J69" s="223">
        <v>44027</v>
      </c>
      <c r="K69" s="223">
        <v>44041</v>
      </c>
      <c r="L69" s="41" t="s">
        <v>5583</v>
      </c>
      <c r="M69" s="224"/>
      <c r="N69" s="224"/>
      <c r="O69" s="45"/>
      <c r="P69" s="45" t="s">
        <v>5607</v>
      </c>
      <c r="Q69" s="41"/>
      <c r="R69" s="41"/>
      <c r="S69" s="41"/>
      <c r="T69" s="41"/>
      <c r="U69" s="45"/>
      <c r="V69" s="45"/>
      <c r="W69" s="45"/>
      <c r="X69" s="45"/>
      <c r="Y69" s="45"/>
      <c r="Z69" s="45"/>
      <c r="AA69" s="45"/>
      <c r="AB69" s="45"/>
      <c r="AC69" s="45"/>
      <c r="AD69" s="45" t="s">
        <v>5766</v>
      </c>
      <c r="AE69" s="45"/>
      <c r="AF69" s="45" t="s">
        <v>5767</v>
      </c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226"/>
    </row>
    <row r="70" spans="1:44">
      <c r="A70" s="111">
        <v>57</v>
      </c>
      <c r="B70" s="134" t="s">
        <v>5597</v>
      </c>
      <c r="C70" s="134" t="s">
        <v>5777</v>
      </c>
      <c r="D70" s="135" t="s">
        <v>5581</v>
      </c>
      <c r="E70" s="135">
        <v>33</v>
      </c>
      <c r="F70" s="136" t="s">
        <v>5452</v>
      </c>
      <c r="G70" s="136" t="s">
        <v>5778</v>
      </c>
      <c r="H70" s="134">
        <v>36366</v>
      </c>
      <c r="I70" s="138">
        <v>44027</v>
      </c>
      <c r="J70" s="138">
        <v>44027</v>
      </c>
      <c r="K70" s="138">
        <v>44041</v>
      </c>
      <c r="L70" s="135" t="s">
        <v>5583</v>
      </c>
      <c r="M70" s="141"/>
      <c r="N70" s="141"/>
      <c r="O70" s="135"/>
      <c r="P70" s="135" t="s">
        <v>5607</v>
      </c>
      <c r="Q70" s="136"/>
      <c r="R70" s="136"/>
      <c r="S70" s="136"/>
      <c r="T70" s="136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 t="s">
        <v>5767</v>
      </c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43"/>
    </row>
    <row r="71" spans="1:44">
      <c r="A71" s="111">
        <v>58</v>
      </c>
      <c r="B71" s="228" t="s">
        <v>5741</v>
      </c>
      <c r="C71" s="228" t="s">
        <v>5779</v>
      </c>
      <c r="D71" s="229" t="s">
        <v>5757</v>
      </c>
      <c r="E71" s="230">
        <v>35</v>
      </c>
      <c r="F71" s="231" t="s">
        <v>5477</v>
      </c>
      <c r="G71" s="48" t="s">
        <v>5780</v>
      </c>
      <c r="H71" s="228">
        <v>40174</v>
      </c>
      <c r="I71" s="232">
        <v>44026</v>
      </c>
      <c r="J71" s="232">
        <v>44026</v>
      </c>
      <c r="K71" s="232">
        <v>44039</v>
      </c>
      <c r="L71" s="229" t="s">
        <v>5583</v>
      </c>
      <c r="M71" s="233"/>
      <c r="N71" s="233"/>
      <c r="O71" s="229" t="s">
        <v>5606</v>
      </c>
      <c r="P71" s="229" t="s">
        <v>5607</v>
      </c>
      <c r="Q71" s="48"/>
      <c r="R71" s="48"/>
      <c r="S71" s="48"/>
      <c r="T71" s="48"/>
      <c r="U71" s="229"/>
      <c r="V71" s="229"/>
      <c r="W71" s="229"/>
      <c r="X71" s="229"/>
      <c r="Y71" s="229"/>
      <c r="Z71" s="229"/>
      <c r="AA71" s="229"/>
      <c r="AB71" s="229"/>
      <c r="AC71" s="229"/>
      <c r="AD71" s="229"/>
      <c r="AE71" s="229"/>
      <c r="AF71" s="229"/>
      <c r="AG71" s="229"/>
      <c r="AH71" s="229"/>
      <c r="AI71" s="229"/>
      <c r="AJ71" s="229"/>
      <c r="AK71" s="229"/>
      <c r="AL71" s="229"/>
      <c r="AM71" s="229"/>
      <c r="AN71" s="229"/>
      <c r="AO71" s="229"/>
      <c r="AP71" s="229"/>
      <c r="AQ71" s="229"/>
      <c r="AR71" s="234"/>
    </row>
    <row r="72" spans="1:44">
      <c r="A72" s="111">
        <v>59</v>
      </c>
      <c r="B72" s="228" t="s">
        <v>5741</v>
      </c>
      <c r="C72" s="228" t="s">
        <v>5742</v>
      </c>
      <c r="D72" s="229" t="s">
        <v>5757</v>
      </c>
      <c r="E72" s="235">
        <v>32</v>
      </c>
      <c r="F72" s="48" t="s">
        <v>5442</v>
      </c>
      <c r="G72" s="229" t="s">
        <v>5781</v>
      </c>
      <c r="H72" s="236">
        <v>32631</v>
      </c>
      <c r="I72" s="232">
        <v>44069</v>
      </c>
      <c r="J72" s="232">
        <v>44069</v>
      </c>
      <c r="K72" s="232">
        <v>44082</v>
      </c>
      <c r="L72" s="229" t="s">
        <v>5583</v>
      </c>
      <c r="M72" s="237">
        <v>44073</v>
      </c>
      <c r="N72" s="237">
        <v>44179</v>
      </c>
      <c r="O72" s="229" t="s">
        <v>5782</v>
      </c>
      <c r="P72" s="229" t="s">
        <v>5783</v>
      </c>
      <c r="Q72" s="238">
        <v>23011345</v>
      </c>
      <c r="R72" s="48" t="s">
        <v>97</v>
      </c>
      <c r="S72" s="48" t="s">
        <v>98</v>
      </c>
      <c r="T72" s="229"/>
      <c r="U72" s="48" t="s">
        <v>5563</v>
      </c>
      <c r="V72" s="229"/>
      <c r="W72" s="229"/>
      <c r="X72" s="229"/>
      <c r="Y72" s="229"/>
      <c r="Z72" s="229"/>
      <c r="AA72" s="229"/>
      <c r="AB72" s="229"/>
      <c r="AC72" s="229"/>
      <c r="AD72" s="229" t="s">
        <v>5784</v>
      </c>
      <c r="AE72" s="229"/>
      <c r="AF72" s="229"/>
      <c r="AG72" s="229"/>
      <c r="AH72" s="229"/>
      <c r="AI72" s="229"/>
      <c r="AJ72" s="229"/>
      <c r="AK72" s="229"/>
      <c r="AL72" s="229"/>
      <c r="AM72" s="229"/>
      <c r="AN72" s="229"/>
      <c r="AO72" s="229"/>
      <c r="AP72" s="234"/>
      <c r="AQ72" s="229"/>
      <c r="AR72" s="234"/>
    </row>
    <row r="73" spans="1:44">
      <c r="A73" s="111">
        <v>60</v>
      </c>
      <c r="B73" s="228" t="s">
        <v>5741</v>
      </c>
      <c r="C73" s="228" t="s">
        <v>5742</v>
      </c>
      <c r="D73" s="229" t="s">
        <v>5675</v>
      </c>
      <c r="E73" s="229">
        <v>33</v>
      </c>
      <c r="F73" s="48" t="s">
        <v>5452</v>
      </c>
      <c r="G73" s="48" t="s">
        <v>5785</v>
      </c>
      <c r="H73" s="228">
        <v>34856</v>
      </c>
      <c r="I73" s="232">
        <v>44065</v>
      </c>
      <c r="J73" s="232">
        <v>44065</v>
      </c>
      <c r="K73" s="232">
        <v>44078</v>
      </c>
      <c r="L73" s="48" t="s">
        <v>5541</v>
      </c>
      <c r="M73" s="233"/>
      <c r="N73" s="233"/>
      <c r="O73" s="229" t="s">
        <v>5786</v>
      </c>
      <c r="P73" s="229" t="s">
        <v>5787</v>
      </c>
      <c r="Q73" s="239">
        <v>26697611</v>
      </c>
      <c r="R73" s="48" t="s">
        <v>97</v>
      </c>
      <c r="S73" s="48" t="s">
        <v>98</v>
      </c>
      <c r="T73" s="229"/>
      <c r="U73" s="48" t="s">
        <v>5563</v>
      </c>
      <c r="V73" s="229"/>
      <c r="W73" s="229"/>
      <c r="X73" s="229" t="s">
        <v>5788</v>
      </c>
      <c r="Y73" s="229" t="s">
        <v>5789</v>
      </c>
      <c r="Z73" s="229"/>
      <c r="AA73" s="229"/>
      <c r="AB73" s="229" t="s">
        <v>314</v>
      </c>
      <c r="AC73" s="229"/>
      <c r="AD73" s="229"/>
      <c r="AE73" s="229" t="s">
        <v>5790</v>
      </c>
      <c r="AF73" s="229"/>
      <c r="AG73" s="229"/>
      <c r="AH73" s="229"/>
      <c r="AI73" s="229"/>
      <c r="AJ73" s="229"/>
      <c r="AK73" s="229"/>
      <c r="AL73" s="229"/>
      <c r="AM73" s="229"/>
      <c r="AN73" s="229"/>
      <c r="AO73" s="229"/>
      <c r="AP73" s="234"/>
      <c r="AQ73" s="229"/>
      <c r="AR73" s="105"/>
    </row>
    <row r="74" spans="1:44">
      <c r="A74" s="111">
        <v>61</v>
      </c>
      <c r="B74" s="228" t="s">
        <v>5741</v>
      </c>
      <c r="C74" s="228" t="s">
        <v>5742</v>
      </c>
      <c r="D74" s="229" t="s">
        <v>5581</v>
      </c>
      <c r="E74" s="229">
        <v>33</v>
      </c>
      <c r="F74" s="48" t="s">
        <v>5452</v>
      </c>
      <c r="G74" s="48" t="s">
        <v>5791</v>
      </c>
      <c r="H74" s="228">
        <v>35109</v>
      </c>
      <c r="I74" s="232">
        <v>44067</v>
      </c>
      <c r="J74" s="232">
        <v>44067</v>
      </c>
      <c r="K74" s="232">
        <v>44080</v>
      </c>
      <c r="L74" s="48" t="s">
        <v>5583</v>
      </c>
      <c r="M74" s="237">
        <v>44081</v>
      </c>
      <c r="N74" s="233"/>
      <c r="O74" s="229" t="s">
        <v>5792</v>
      </c>
      <c r="P74" s="229" t="s">
        <v>5787</v>
      </c>
      <c r="Q74" s="239">
        <v>26535113</v>
      </c>
      <c r="R74" s="48" t="s">
        <v>166</v>
      </c>
      <c r="S74" s="48" t="s">
        <v>167</v>
      </c>
      <c r="T74" s="229"/>
      <c r="U74" s="229" t="s">
        <v>5563</v>
      </c>
      <c r="V74" s="229"/>
      <c r="W74" s="229"/>
      <c r="X74" s="229" t="s">
        <v>5793</v>
      </c>
      <c r="Y74" s="229" t="s">
        <v>5789</v>
      </c>
      <c r="Z74" s="229"/>
      <c r="AA74" s="229"/>
      <c r="AB74" s="229"/>
      <c r="AC74" s="229"/>
      <c r="AD74" s="229"/>
      <c r="AE74" s="229"/>
      <c r="AF74" s="229"/>
      <c r="AG74" s="229"/>
      <c r="AH74" s="229"/>
      <c r="AI74" s="229"/>
      <c r="AJ74" s="229"/>
      <c r="AK74" s="229"/>
      <c r="AL74" s="229"/>
      <c r="AM74" s="229"/>
      <c r="AN74" s="229"/>
      <c r="AO74" s="229"/>
      <c r="AP74" s="234"/>
      <c r="AQ74" s="229"/>
      <c r="AR74" s="105"/>
    </row>
    <row r="75" spans="1:44">
      <c r="A75" s="111">
        <v>62</v>
      </c>
      <c r="B75" s="222" t="s">
        <v>5673</v>
      </c>
      <c r="C75" s="222" t="s">
        <v>5794</v>
      </c>
      <c r="D75" s="45"/>
      <c r="E75" s="45">
        <v>33</v>
      </c>
      <c r="F75" s="41" t="s">
        <v>5452</v>
      </c>
      <c r="G75" s="41" t="s">
        <v>5795</v>
      </c>
      <c r="H75" s="222">
        <v>37018</v>
      </c>
      <c r="I75" s="223">
        <v>44066</v>
      </c>
      <c r="J75" s="223">
        <v>44066</v>
      </c>
      <c r="K75" s="223">
        <v>44079</v>
      </c>
      <c r="L75" s="45" t="s">
        <v>5583</v>
      </c>
      <c r="M75" s="227">
        <v>44082</v>
      </c>
      <c r="N75" s="224"/>
      <c r="O75" s="45" t="s">
        <v>5796</v>
      </c>
      <c r="P75" s="45" t="s">
        <v>5739</v>
      </c>
      <c r="Q75" s="225">
        <v>27758127</v>
      </c>
      <c r="R75" s="41" t="s">
        <v>166</v>
      </c>
      <c r="S75" s="41" t="s">
        <v>167</v>
      </c>
      <c r="T75" s="45"/>
      <c r="U75" s="45" t="s">
        <v>5563</v>
      </c>
      <c r="V75" s="45"/>
      <c r="W75" s="45"/>
      <c r="X75" s="45" t="s">
        <v>2591</v>
      </c>
      <c r="Y75" s="45" t="s">
        <v>6</v>
      </c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226"/>
      <c r="AQ75" s="45"/>
      <c r="AR75" s="105"/>
    </row>
    <row r="76" spans="1:44">
      <c r="A76" s="111">
        <v>63</v>
      </c>
      <c r="B76" s="134" t="s">
        <v>5597</v>
      </c>
      <c r="C76" s="134" t="s">
        <v>5797</v>
      </c>
      <c r="D76" s="135" t="s">
        <v>5581</v>
      </c>
      <c r="E76" s="135">
        <v>34</v>
      </c>
      <c r="F76" s="136" t="s">
        <v>5456</v>
      </c>
      <c r="G76" s="136" t="s">
        <v>5798</v>
      </c>
      <c r="H76" s="134">
        <v>37033</v>
      </c>
      <c r="I76" s="138">
        <v>44057</v>
      </c>
      <c r="J76" s="138">
        <v>44057</v>
      </c>
      <c r="K76" s="138">
        <v>44070</v>
      </c>
      <c r="L76" s="135" t="s">
        <v>5583</v>
      </c>
      <c r="M76" s="141"/>
      <c r="N76" s="141"/>
      <c r="O76" s="135" t="s">
        <v>5799</v>
      </c>
      <c r="P76" s="135" t="s">
        <v>5607</v>
      </c>
      <c r="Q76" s="142">
        <v>28856353</v>
      </c>
      <c r="R76" s="136" t="s">
        <v>166</v>
      </c>
      <c r="S76" s="136" t="s">
        <v>167</v>
      </c>
      <c r="T76" s="135"/>
      <c r="U76" s="135" t="s">
        <v>5563</v>
      </c>
      <c r="V76" s="135"/>
      <c r="W76" s="135"/>
      <c r="X76" s="135" t="s">
        <v>5800</v>
      </c>
      <c r="Y76" s="135" t="s">
        <v>6</v>
      </c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  <c r="AP76" s="143"/>
      <c r="AQ76" s="135"/>
      <c r="AR76" s="143"/>
    </row>
    <row r="77" spans="1:44">
      <c r="A77" s="111">
        <v>64</v>
      </c>
      <c r="B77" s="222" t="s">
        <v>5673</v>
      </c>
      <c r="C77" s="222" t="s">
        <v>5801</v>
      </c>
      <c r="D77" s="45" t="s">
        <v>5757</v>
      </c>
      <c r="E77" s="45">
        <v>34</v>
      </c>
      <c r="F77" s="41" t="s">
        <v>5456</v>
      </c>
      <c r="G77" s="41" t="s">
        <v>5802</v>
      </c>
      <c r="H77" s="222">
        <v>37882</v>
      </c>
      <c r="I77" s="223">
        <v>44061</v>
      </c>
      <c r="J77" s="223">
        <v>44061</v>
      </c>
      <c r="K77" s="223">
        <v>44074</v>
      </c>
      <c r="L77" s="41" t="s">
        <v>5583</v>
      </c>
      <c r="M77" s="227">
        <v>44082</v>
      </c>
      <c r="N77" s="224"/>
      <c r="O77" s="45" t="s">
        <v>5803</v>
      </c>
      <c r="P77" s="45" t="s">
        <v>5607</v>
      </c>
      <c r="Q77" s="225">
        <v>28784526</v>
      </c>
      <c r="R77" s="41" t="s">
        <v>97</v>
      </c>
      <c r="S77" s="41" t="s">
        <v>262</v>
      </c>
      <c r="T77" s="45"/>
      <c r="U77" s="45" t="s">
        <v>5563</v>
      </c>
      <c r="V77" s="45"/>
      <c r="W77" s="45"/>
      <c r="X77" s="45" t="s">
        <v>2675</v>
      </c>
      <c r="Y77" s="45" t="s">
        <v>12</v>
      </c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226"/>
      <c r="AQ77" s="45"/>
      <c r="AR77" s="105"/>
    </row>
    <row r="78" spans="1:44">
      <c r="A78" s="111">
        <v>65</v>
      </c>
      <c r="B78" s="228" t="s">
        <v>5741</v>
      </c>
      <c r="C78" s="228" t="s">
        <v>5804</v>
      </c>
      <c r="D78" s="229" t="s">
        <v>5757</v>
      </c>
      <c r="E78" s="229">
        <v>34</v>
      </c>
      <c r="F78" s="48" t="s">
        <v>5456</v>
      </c>
      <c r="G78" s="48" t="s">
        <v>5805</v>
      </c>
      <c r="H78" s="228">
        <v>39013</v>
      </c>
      <c r="I78" s="232">
        <v>44065</v>
      </c>
      <c r="J78" s="232">
        <v>44065</v>
      </c>
      <c r="K78" s="232">
        <v>44047</v>
      </c>
      <c r="L78" s="48" t="s">
        <v>5583</v>
      </c>
      <c r="M78" s="237">
        <v>44048</v>
      </c>
      <c r="N78" s="233"/>
      <c r="O78" s="229" t="s">
        <v>5806</v>
      </c>
      <c r="P78" s="229" t="s">
        <v>5739</v>
      </c>
      <c r="Q78" s="239">
        <v>32857858</v>
      </c>
      <c r="R78" s="229" t="s">
        <v>242</v>
      </c>
      <c r="S78" s="48" t="s">
        <v>252</v>
      </c>
      <c r="T78" s="48" t="s">
        <v>5691</v>
      </c>
      <c r="U78" s="229" t="s">
        <v>5563</v>
      </c>
      <c r="V78" s="229"/>
      <c r="W78" s="229"/>
      <c r="X78" s="229" t="s">
        <v>3055</v>
      </c>
      <c r="Y78" s="229" t="s">
        <v>12</v>
      </c>
      <c r="Z78" s="229"/>
      <c r="AA78" s="229"/>
      <c r="AB78" s="229"/>
      <c r="AC78" s="229"/>
      <c r="AD78" s="229"/>
      <c r="AE78" s="229"/>
      <c r="AF78" s="229"/>
      <c r="AG78" s="229"/>
      <c r="AH78" s="229"/>
      <c r="AI78" s="229"/>
      <c r="AJ78" s="229"/>
      <c r="AK78" s="229"/>
      <c r="AL78" s="229"/>
      <c r="AM78" s="229"/>
      <c r="AN78" s="229"/>
      <c r="AO78" s="229"/>
      <c r="AP78" s="234"/>
      <c r="AQ78" s="229"/>
      <c r="AR78" s="105"/>
    </row>
    <row r="79" spans="1:44">
      <c r="A79" s="111">
        <v>66</v>
      </c>
      <c r="B79" s="222" t="s">
        <v>5673</v>
      </c>
      <c r="C79" s="222" t="s">
        <v>5807</v>
      </c>
      <c r="D79" s="45" t="s">
        <v>5757</v>
      </c>
      <c r="E79" s="45">
        <v>17</v>
      </c>
      <c r="F79" s="41" t="s">
        <v>341</v>
      </c>
      <c r="G79" s="41" t="s">
        <v>5609</v>
      </c>
      <c r="H79" s="222">
        <v>39135</v>
      </c>
      <c r="I79" s="223">
        <v>44067</v>
      </c>
      <c r="J79" s="223">
        <v>44067</v>
      </c>
      <c r="K79" s="223">
        <v>44080</v>
      </c>
      <c r="L79" s="41" t="s">
        <v>5583</v>
      </c>
      <c r="M79" s="227">
        <v>44081</v>
      </c>
      <c r="N79" s="224"/>
      <c r="O79" s="45" t="s">
        <v>5808</v>
      </c>
      <c r="P79" s="45" t="s">
        <v>5809</v>
      </c>
      <c r="Q79" s="225">
        <v>31548465</v>
      </c>
      <c r="R79" s="41" t="s">
        <v>114</v>
      </c>
      <c r="S79" s="41" t="s">
        <v>655</v>
      </c>
      <c r="T79" s="45"/>
      <c r="U79" s="45"/>
      <c r="V79" s="45"/>
      <c r="W79" s="45"/>
      <c r="X79" s="45" t="s">
        <v>5810</v>
      </c>
      <c r="Y79" s="45" t="s">
        <v>21</v>
      </c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226"/>
      <c r="AQ79" s="45"/>
      <c r="AR79" s="105"/>
    </row>
    <row r="80" spans="1:44">
      <c r="A80" s="111">
        <v>67</v>
      </c>
      <c r="B80" s="222" t="s">
        <v>5673</v>
      </c>
      <c r="C80" s="222" t="s">
        <v>5794</v>
      </c>
      <c r="D80" s="45"/>
      <c r="E80" s="45">
        <v>34</v>
      </c>
      <c r="F80" s="41" t="s">
        <v>5456</v>
      </c>
      <c r="G80" s="41" t="s">
        <v>5811</v>
      </c>
      <c r="H80" s="222">
        <v>39255</v>
      </c>
      <c r="I80" s="223">
        <v>44066</v>
      </c>
      <c r="J80" s="223">
        <v>44066</v>
      </c>
      <c r="K80" s="223">
        <v>44079</v>
      </c>
      <c r="L80" s="41" t="s">
        <v>5583</v>
      </c>
      <c r="M80" s="227">
        <v>44089</v>
      </c>
      <c r="N80" s="224"/>
      <c r="O80" s="45" t="s">
        <v>5796</v>
      </c>
      <c r="P80" s="45" t="s">
        <v>5739</v>
      </c>
      <c r="Q80" s="225">
        <v>29976267</v>
      </c>
      <c r="R80" s="41" t="s">
        <v>166</v>
      </c>
      <c r="S80" s="41" t="s">
        <v>167</v>
      </c>
      <c r="T80" s="45"/>
      <c r="U80" s="45" t="s">
        <v>5563</v>
      </c>
      <c r="V80" s="45"/>
      <c r="W80" s="45"/>
      <c r="X80" s="45" t="s">
        <v>5812</v>
      </c>
      <c r="Y80" s="45" t="s">
        <v>5789</v>
      </c>
      <c r="Z80" s="45"/>
      <c r="AA80" s="45"/>
      <c r="AB80" s="45"/>
      <c r="AC80" s="45"/>
      <c r="AD80" s="45"/>
      <c r="AE80" s="45"/>
      <c r="AF80" s="45" t="s">
        <v>5813</v>
      </c>
      <c r="AG80" s="45"/>
      <c r="AH80" s="45"/>
      <c r="AI80" s="45"/>
      <c r="AJ80" s="45"/>
      <c r="AK80" s="45"/>
      <c r="AL80" s="45"/>
      <c r="AM80" s="45"/>
      <c r="AN80" s="45"/>
      <c r="AO80" s="45"/>
      <c r="AP80" s="226"/>
      <c r="AQ80" s="45"/>
      <c r="AR80" s="105"/>
    </row>
    <row r="81" spans="1:44">
      <c r="A81" s="111">
        <v>68</v>
      </c>
      <c r="B81" s="166" t="s">
        <v>5741</v>
      </c>
      <c r="C81" s="166" t="s">
        <v>5742</v>
      </c>
      <c r="D81" s="103" t="s">
        <v>5675</v>
      </c>
      <c r="E81" s="103">
        <v>34</v>
      </c>
      <c r="F81" s="167" t="s">
        <v>5456</v>
      </c>
      <c r="G81" s="167" t="s">
        <v>5814</v>
      </c>
      <c r="H81" s="166">
        <v>39260</v>
      </c>
      <c r="I81" s="168">
        <v>44066</v>
      </c>
      <c r="J81" s="168">
        <v>44066</v>
      </c>
      <c r="K81" s="168">
        <v>44079</v>
      </c>
      <c r="L81" s="167" t="s">
        <v>5583</v>
      </c>
      <c r="M81" s="170">
        <v>44083</v>
      </c>
      <c r="N81" s="170">
        <v>44153</v>
      </c>
      <c r="O81" s="103" t="s">
        <v>5815</v>
      </c>
      <c r="P81" s="103" t="s">
        <v>5783</v>
      </c>
      <c r="Q81" s="174">
        <v>30396866</v>
      </c>
      <c r="R81" s="167" t="s">
        <v>166</v>
      </c>
      <c r="S81" s="167" t="s">
        <v>167</v>
      </c>
      <c r="T81" s="103"/>
      <c r="U81" s="103" t="s">
        <v>5563</v>
      </c>
      <c r="V81" s="103"/>
      <c r="W81" s="103"/>
      <c r="X81" s="103" t="s">
        <v>5816</v>
      </c>
      <c r="Y81" s="103" t="s">
        <v>37</v>
      </c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75"/>
      <c r="AQ81" s="103"/>
      <c r="AR81" s="175"/>
    </row>
    <row r="82" spans="1:44">
      <c r="A82" s="111">
        <v>69</v>
      </c>
      <c r="B82" s="228" t="s">
        <v>5741</v>
      </c>
      <c r="C82" s="228" t="s">
        <v>5742</v>
      </c>
      <c r="D82" s="229"/>
      <c r="E82" s="229">
        <v>34</v>
      </c>
      <c r="F82" s="48" t="s">
        <v>5456</v>
      </c>
      <c r="G82" s="48" t="s">
        <v>5817</v>
      </c>
      <c r="H82" s="228">
        <v>39366</v>
      </c>
      <c r="I82" s="232">
        <v>44068</v>
      </c>
      <c r="J82" s="232">
        <v>44068</v>
      </c>
      <c r="K82" s="232">
        <v>44081</v>
      </c>
      <c r="L82" s="48" t="s">
        <v>5583</v>
      </c>
      <c r="M82" s="237">
        <v>44086</v>
      </c>
      <c r="N82" s="233"/>
      <c r="O82" s="229" t="s">
        <v>5818</v>
      </c>
      <c r="P82" s="229" t="s">
        <v>5607</v>
      </c>
      <c r="Q82" s="239">
        <v>28856201</v>
      </c>
      <c r="R82" s="48" t="s">
        <v>166</v>
      </c>
      <c r="S82" s="48" t="s">
        <v>167</v>
      </c>
      <c r="T82" s="229"/>
      <c r="U82" s="229" t="s">
        <v>5563</v>
      </c>
      <c r="V82" s="229"/>
      <c r="W82" s="229"/>
      <c r="X82" s="229" t="s">
        <v>5819</v>
      </c>
      <c r="Y82" s="229" t="s">
        <v>6</v>
      </c>
      <c r="Z82" s="229"/>
      <c r="AA82" s="229"/>
      <c r="AB82" s="229"/>
      <c r="AC82" s="229"/>
      <c r="AD82" s="229"/>
      <c r="AE82" s="229"/>
      <c r="AF82" s="229"/>
      <c r="AG82" s="229"/>
      <c r="AH82" s="229"/>
      <c r="AI82" s="229"/>
      <c r="AJ82" s="229"/>
      <c r="AK82" s="229"/>
      <c r="AL82" s="229"/>
      <c r="AM82" s="229"/>
      <c r="AN82" s="229"/>
      <c r="AO82" s="229"/>
      <c r="AP82" s="234"/>
      <c r="AQ82" s="229"/>
      <c r="AR82" s="105"/>
    </row>
    <row r="83" spans="1:44">
      <c r="A83" s="111">
        <v>70</v>
      </c>
      <c r="B83" s="222" t="s">
        <v>5673</v>
      </c>
      <c r="C83" s="222" t="s">
        <v>5794</v>
      </c>
      <c r="D83" s="45"/>
      <c r="E83" s="45">
        <v>35</v>
      </c>
      <c r="F83" s="41" t="s">
        <v>5477</v>
      </c>
      <c r="G83" s="41" t="s">
        <v>5820</v>
      </c>
      <c r="H83" s="222">
        <v>39373</v>
      </c>
      <c r="I83" s="223">
        <v>44067</v>
      </c>
      <c r="J83" s="223">
        <v>44067</v>
      </c>
      <c r="K83" s="223">
        <v>44080</v>
      </c>
      <c r="L83" s="41" t="s">
        <v>5583</v>
      </c>
      <c r="M83" s="227">
        <v>44089</v>
      </c>
      <c r="N83" s="224"/>
      <c r="O83" s="45" t="s">
        <v>5796</v>
      </c>
      <c r="P83" s="45" t="s">
        <v>5739</v>
      </c>
      <c r="Q83" s="225">
        <v>27496533</v>
      </c>
      <c r="R83" s="41" t="s">
        <v>166</v>
      </c>
      <c r="S83" s="41" t="s">
        <v>167</v>
      </c>
      <c r="T83" s="45"/>
      <c r="U83" s="45" t="s">
        <v>5563</v>
      </c>
      <c r="V83" s="45"/>
      <c r="W83" s="45"/>
      <c r="X83" s="45" t="s">
        <v>5821</v>
      </c>
      <c r="Y83" s="45" t="s">
        <v>5789</v>
      </c>
      <c r="Z83" s="45"/>
      <c r="AA83" s="45"/>
      <c r="AB83" s="45"/>
      <c r="AC83" s="45"/>
      <c r="AD83" s="45"/>
      <c r="AE83" s="45"/>
      <c r="AF83" s="45" t="s">
        <v>5822</v>
      </c>
      <c r="AG83" s="45"/>
      <c r="AH83" s="45"/>
      <c r="AI83" s="45"/>
      <c r="AJ83" s="45"/>
      <c r="AK83" s="45"/>
      <c r="AL83" s="45"/>
      <c r="AM83" s="45"/>
      <c r="AN83" s="45"/>
      <c r="AO83" s="45"/>
      <c r="AP83" s="226"/>
      <c r="AQ83" s="45"/>
      <c r="AR83" s="105"/>
    </row>
    <row r="84" spans="1:44">
      <c r="A84" s="111">
        <v>71</v>
      </c>
      <c r="B84" s="228" t="s">
        <v>5741</v>
      </c>
      <c r="C84" s="228" t="s">
        <v>5823</v>
      </c>
      <c r="D84" s="229" t="s">
        <v>5757</v>
      </c>
      <c r="E84" s="229">
        <v>34</v>
      </c>
      <c r="F84" s="48" t="s">
        <v>5456</v>
      </c>
      <c r="G84" s="48" t="s">
        <v>5824</v>
      </c>
      <c r="H84" s="228">
        <v>39412</v>
      </c>
      <c r="I84" s="232">
        <v>44062</v>
      </c>
      <c r="J84" s="232">
        <v>44062</v>
      </c>
      <c r="K84" s="232">
        <v>44075</v>
      </c>
      <c r="L84" s="48" t="s">
        <v>5583</v>
      </c>
      <c r="M84" s="237">
        <v>44076</v>
      </c>
      <c r="N84" s="233"/>
      <c r="O84" s="229" t="s">
        <v>5825</v>
      </c>
      <c r="P84" s="229" t="s">
        <v>5787</v>
      </c>
      <c r="Q84" s="239">
        <v>32748235</v>
      </c>
      <c r="R84" s="229" t="s">
        <v>242</v>
      </c>
      <c r="S84" s="48" t="s">
        <v>252</v>
      </c>
      <c r="T84" s="229"/>
      <c r="U84" s="229" t="s">
        <v>5563</v>
      </c>
      <c r="V84" s="229"/>
      <c r="W84" s="229"/>
      <c r="X84" s="229" t="s">
        <v>5826</v>
      </c>
      <c r="Y84" s="229" t="s">
        <v>37</v>
      </c>
      <c r="Z84" s="229"/>
      <c r="AA84" s="229"/>
      <c r="AB84" s="229"/>
      <c r="AC84" s="229"/>
      <c r="AD84" s="229"/>
      <c r="AE84" s="229"/>
      <c r="AF84" s="229"/>
      <c r="AG84" s="229"/>
      <c r="AH84" s="229"/>
      <c r="AI84" s="229"/>
      <c r="AJ84" s="229"/>
      <c r="AK84" s="229"/>
      <c r="AL84" s="229"/>
      <c r="AM84" s="229"/>
      <c r="AN84" s="229"/>
      <c r="AO84" s="229"/>
      <c r="AP84" s="234"/>
      <c r="AQ84" s="229"/>
      <c r="AR84" s="105"/>
    </row>
    <row r="85" spans="1:44">
      <c r="A85" s="111">
        <v>72</v>
      </c>
      <c r="B85" s="222" t="s">
        <v>5673</v>
      </c>
      <c r="C85" s="222" t="s">
        <v>5827</v>
      </c>
      <c r="D85" s="45" t="s">
        <v>5757</v>
      </c>
      <c r="E85" s="45">
        <v>35</v>
      </c>
      <c r="F85" s="41" t="s">
        <v>5477</v>
      </c>
      <c r="G85" s="41" t="s">
        <v>5828</v>
      </c>
      <c r="H85" s="222">
        <v>39882</v>
      </c>
      <c r="I85" s="223">
        <v>44067</v>
      </c>
      <c r="J85" s="45" t="s">
        <v>5829</v>
      </c>
      <c r="K85" s="45" t="s">
        <v>5830</v>
      </c>
      <c r="L85" s="41" t="s">
        <v>5583</v>
      </c>
      <c r="M85" s="227">
        <v>44081</v>
      </c>
      <c r="N85" s="224"/>
      <c r="O85" s="45" t="s">
        <v>5831</v>
      </c>
      <c r="P85" s="45" t="s">
        <v>5809</v>
      </c>
      <c r="Q85" s="225">
        <v>30731157</v>
      </c>
      <c r="R85" s="41" t="s">
        <v>114</v>
      </c>
      <c r="S85" s="41" t="s">
        <v>276</v>
      </c>
      <c r="T85" s="45"/>
      <c r="U85" s="45" t="s">
        <v>5563</v>
      </c>
      <c r="V85" s="45"/>
      <c r="W85" s="45"/>
      <c r="X85" s="45" t="s">
        <v>5832</v>
      </c>
      <c r="Y85" s="45" t="s">
        <v>42</v>
      </c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226"/>
      <c r="AQ85" s="45"/>
      <c r="AR85" s="105"/>
    </row>
    <row r="86" spans="1:44">
      <c r="A86" s="111">
        <v>73</v>
      </c>
      <c r="B86" s="222" t="s">
        <v>5673</v>
      </c>
      <c r="C86" s="222" t="s">
        <v>5833</v>
      </c>
      <c r="D86" s="45" t="s">
        <v>5757</v>
      </c>
      <c r="E86" s="45">
        <v>35</v>
      </c>
      <c r="F86" s="41" t="s">
        <v>5477</v>
      </c>
      <c r="G86" s="41" t="s">
        <v>5834</v>
      </c>
      <c r="H86" s="222">
        <v>40132</v>
      </c>
      <c r="I86" s="223">
        <v>44064</v>
      </c>
      <c r="J86" s="223">
        <v>44064</v>
      </c>
      <c r="K86" s="223">
        <v>44070</v>
      </c>
      <c r="L86" s="45" t="s">
        <v>5583</v>
      </c>
      <c r="M86" s="227">
        <v>44070</v>
      </c>
      <c r="N86" s="224"/>
      <c r="O86" s="45" t="s">
        <v>5835</v>
      </c>
      <c r="P86" s="45" t="s">
        <v>5809</v>
      </c>
      <c r="Q86" s="225">
        <v>31294937</v>
      </c>
      <c r="R86" s="41" t="s">
        <v>114</v>
      </c>
      <c r="S86" s="41" t="s">
        <v>276</v>
      </c>
      <c r="T86" s="45"/>
      <c r="U86" s="45" t="s">
        <v>5563</v>
      </c>
      <c r="V86" s="45"/>
      <c r="W86" s="45"/>
      <c r="X86" s="45" t="s">
        <v>5836</v>
      </c>
      <c r="Y86" s="45" t="s">
        <v>37</v>
      </c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226"/>
      <c r="AQ86" s="45"/>
      <c r="AR86" s="105"/>
    </row>
    <row r="87" spans="1:44">
      <c r="A87" s="111">
        <v>74</v>
      </c>
      <c r="B87" s="166" t="s">
        <v>5700</v>
      </c>
      <c r="C87" s="166" t="s">
        <v>5833</v>
      </c>
      <c r="D87" s="103" t="s">
        <v>5675</v>
      </c>
      <c r="E87" s="103">
        <v>35</v>
      </c>
      <c r="F87" s="167" t="s">
        <v>5477</v>
      </c>
      <c r="G87" s="167" t="s">
        <v>5837</v>
      </c>
      <c r="H87" s="166">
        <v>40143</v>
      </c>
      <c r="I87" s="168">
        <v>44064</v>
      </c>
      <c r="J87" s="168">
        <v>44064</v>
      </c>
      <c r="K87" s="168">
        <v>44077</v>
      </c>
      <c r="L87" s="103" t="s">
        <v>5583</v>
      </c>
      <c r="M87" s="170">
        <v>44077</v>
      </c>
      <c r="N87" s="240"/>
      <c r="O87" s="103" t="s">
        <v>5838</v>
      </c>
      <c r="P87" s="103" t="s">
        <v>5607</v>
      </c>
      <c r="Q87" s="174">
        <v>32236714</v>
      </c>
      <c r="R87" s="167" t="s">
        <v>166</v>
      </c>
      <c r="S87" s="167" t="s">
        <v>5478</v>
      </c>
      <c r="T87" s="103"/>
      <c r="U87" s="103" t="s">
        <v>5563</v>
      </c>
      <c r="V87" s="103"/>
      <c r="W87" s="103"/>
      <c r="X87" s="103" t="s">
        <v>5839</v>
      </c>
      <c r="Y87" s="103" t="s">
        <v>37</v>
      </c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3"/>
      <c r="AN87" s="103"/>
      <c r="AO87" s="103"/>
      <c r="AP87" s="175"/>
      <c r="AQ87" s="103"/>
      <c r="AR87" s="105"/>
    </row>
    <row r="88" spans="1:44">
      <c r="A88" s="111">
        <v>75</v>
      </c>
      <c r="B88" s="228" t="s">
        <v>5741</v>
      </c>
      <c r="C88" s="228" t="s">
        <v>5840</v>
      </c>
      <c r="D88" s="229" t="s">
        <v>5581</v>
      </c>
      <c r="E88" s="229">
        <v>35</v>
      </c>
      <c r="F88" s="48" t="s">
        <v>5477</v>
      </c>
      <c r="G88" s="48" t="s">
        <v>5841</v>
      </c>
      <c r="H88" s="228">
        <v>41842</v>
      </c>
      <c r="I88" s="232">
        <v>44068</v>
      </c>
      <c r="J88" s="232">
        <v>44068</v>
      </c>
      <c r="K88" s="232">
        <v>44081</v>
      </c>
      <c r="L88" s="48" t="s">
        <v>5583</v>
      </c>
      <c r="M88" s="237">
        <v>44083</v>
      </c>
      <c r="N88" s="233"/>
      <c r="O88" s="229" t="s">
        <v>5842</v>
      </c>
      <c r="P88" s="229" t="s">
        <v>5783</v>
      </c>
      <c r="Q88" s="239">
        <v>35262985</v>
      </c>
      <c r="R88" s="48" t="s">
        <v>114</v>
      </c>
      <c r="S88" s="48" t="s">
        <v>276</v>
      </c>
      <c r="T88" s="229"/>
      <c r="U88" s="229" t="s">
        <v>5563</v>
      </c>
      <c r="V88" s="229"/>
      <c r="W88" s="229"/>
      <c r="X88" s="229" t="s">
        <v>5843</v>
      </c>
      <c r="Y88" s="229" t="s">
        <v>42</v>
      </c>
      <c r="Z88" s="229"/>
      <c r="AA88" s="229"/>
      <c r="AB88" s="229"/>
      <c r="AC88" s="229"/>
      <c r="AD88" s="229"/>
      <c r="AE88" s="229"/>
      <c r="AF88" s="229"/>
      <c r="AG88" s="229"/>
      <c r="AH88" s="229"/>
      <c r="AI88" s="229"/>
      <c r="AJ88" s="229"/>
      <c r="AK88" s="229"/>
      <c r="AL88" s="229"/>
      <c r="AM88" s="229"/>
      <c r="AN88" s="229"/>
      <c r="AO88" s="229"/>
      <c r="AP88" s="234"/>
      <c r="AQ88" s="229"/>
      <c r="AR88" s="105"/>
    </row>
    <row r="89" spans="1:44">
      <c r="A89" s="111">
        <v>76</v>
      </c>
      <c r="B89" s="222" t="s">
        <v>5673</v>
      </c>
      <c r="C89" s="222" t="s">
        <v>5844</v>
      </c>
      <c r="D89" s="45" t="s">
        <v>5581</v>
      </c>
      <c r="E89" s="45">
        <v>35</v>
      </c>
      <c r="F89" s="41" t="s">
        <v>5477</v>
      </c>
      <c r="G89" s="41" t="s">
        <v>5845</v>
      </c>
      <c r="H89" s="222">
        <v>41849</v>
      </c>
      <c r="I89" s="45" t="s">
        <v>5846</v>
      </c>
      <c r="J89" s="45" t="s">
        <v>5846</v>
      </c>
      <c r="K89" s="45" t="s">
        <v>5847</v>
      </c>
      <c r="L89" s="41" t="s">
        <v>5583</v>
      </c>
      <c r="M89" s="224" t="s">
        <v>5848</v>
      </c>
      <c r="N89" s="227">
        <v>44179</v>
      </c>
      <c r="O89" s="45" t="s">
        <v>5849</v>
      </c>
      <c r="P89" s="45" t="s">
        <v>5783</v>
      </c>
      <c r="Q89" s="225">
        <v>32570072</v>
      </c>
      <c r="R89" s="41" t="s">
        <v>97</v>
      </c>
      <c r="S89" s="41" t="s">
        <v>98</v>
      </c>
      <c r="T89" s="45"/>
      <c r="U89" s="45" t="s">
        <v>5563</v>
      </c>
      <c r="V89" s="45"/>
      <c r="W89" s="45"/>
      <c r="X89" s="45" t="s">
        <v>5850</v>
      </c>
      <c r="Y89" s="45" t="s">
        <v>5</v>
      </c>
      <c r="Z89" s="45" t="s">
        <v>6</v>
      </c>
      <c r="AA89" s="45"/>
      <c r="AB89" s="45"/>
      <c r="AC89" s="45"/>
      <c r="AD89" s="45"/>
      <c r="AE89" s="45"/>
      <c r="AF89" s="45" t="s">
        <v>5851</v>
      </c>
      <c r="AG89" s="45"/>
      <c r="AH89" s="45"/>
      <c r="AI89" s="45"/>
      <c r="AJ89" s="45"/>
      <c r="AK89" s="45"/>
      <c r="AL89" s="45"/>
      <c r="AM89" s="45"/>
      <c r="AN89" s="45"/>
      <c r="AO89" s="45"/>
      <c r="AP89" s="226"/>
      <c r="AQ89" s="45"/>
      <c r="AR89" s="105"/>
    </row>
    <row r="90" spans="1:44">
      <c r="A90" s="111">
        <v>77</v>
      </c>
      <c r="B90" s="241" t="s">
        <v>5597</v>
      </c>
      <c r="C90" s="241" t="s">
        <v>5852</v>
      </c>
      <c r="D90" s="242" t="s">
        <v>5581</v>
      </c>
      <c r="E90" s="242">
        <v>35</v>
      </c>
      <c r="F90" s="243" t="s">
        <v>5477</v>
      </c>
      <c r="G90" s="243" t="s">
        <v>5853</v>
      </c>
      <c r="H90" s="241">
        <v>41410</v>
      </c>
      <c r="I90" s="244">
        <v>44064</v>
      </c>
      <c r="J90" s="242"/>
      <c r="K90" s="242"/>
      <c r="L90" s="242" t="s">
        <v>5583</v>
      </c>
      <c r="M90" s="245"/>
      <c r="N90" s="245"/>
      <c r="O90" s="242"/>
      <c r="P90" s="242" t="s">
        <v>5783</v>
      </c>
      <c r="Q90" s="246">
        <v>36579711</v>
      </c>
      <c r="R90" s="242" t="s">
        <v>242</v>
      </c>
      <c r="S90" s="243" t="s">
        <v>252</v>
      </c>
      <c r="T90" s="243" t="s">
        <v>5854</v>
      </c>
      <c r="U90" s="242" t="s">
        <v>5563</v>
      </c>
      <c r="V90" s="242"/>
      <c r="W90" s="242"/>
      <c r="X90" s="242" t="s">
        <v>5855</v>
      </c>
      <c r="Y90" s="242" t="s">
        <v>5</v>
      </c>
      <c r="Z90" s="242" t="s">
        <v>6</v>
      </c>
      <c r="AA90" s="242"/>
      <c r="AB90" s="242"/>
      <c r="AC90" s="242"/>
      <c r="AD90" s="242"/>
      <c r="AE90" s="242"/>
      <c r="AF90" s="242"/>
      <c r="AG90" s="242"/>
      <c r="AH90" s="242"/>
      <c r="AI90" s="242"/>
      <c r="AJ90" s="242"/>
      <c r="AK90" s="242"/>
      <c r="AL90" s="242"/>
      <c r="AM90" s="242"/>
      <c r="AN90" s="242"/>
      <c r="AO90" s="242"/>
      <c r="AP90" s="247"/>
      <c r="AQ90" s="242"/>
      <c r="AR90" s="247"/>
    </row>
    <row r="91" spans="1:44">
      <c r="A91" s="111">
        <v>78</v>
      </c>
      <c r="B91" s="241" t="s">
        <v>5597</v>
      </c>
      <c r="C91" s="241" t="s">
        <v>5856</v>
      </c>
      <c r="D91" s="242" t="s">
        <v>5757</v>
      </c>
      <c r="E91" s="248">
        <v>34</v>
      </c>
      <c r="F91" s="249" t="s">
        <v>5456</v>
      </c>
      <c r="G91" s="249" t="s">
        <v>5857</v>
      </c>
      <c r="H91" s="250">
        <v>38669</v>
      </c>
      <c r="I91" s="242" t="s">
        <v>5858</v>
      </c>
      <c r="J91" s="244">
        <v>44377</v>
      </c>
      <c r="K91" s="244">
        <v>44386</v>
      </c>
      <c r="L91" s="242" t="s">
        <v>5583</v>
      </c>
      <c r="M91" s="251">
        <v>44390</v>
      </c>
      <c r="N91" s="245"/>
      <c r="O91" s="36" t="s">
        <v>5859</v>
      </c>
      <c r="P91" s="242" t="s">
        <v>5783</v>
      </c>
      <c r="Q91" s="243"/>
      <c r="R91" s="242"/>
      <c r="S91" s="243"/>
      <c r="T91" s="243"/>
      <c r="U91" s="242" t="s">
        <v>5563</v>
      </c>
      <c r="V91" s="242"/>
      <c r="W91" s="242"/>
      <c r="X91" s="242"/>
      <c r="Y91" s="242"/>
      <c r="Z91" s="242"/>
      <c r="AA91" s="242"/>
      <c r="AB91" s="242"/>
      <c r="AC91" s="242"/>
      <c r="AD91" s="242"/>
      <c r="AE91" s="242"/>
      <c r="AF91" s="242"/>
      <c r="AG91" s="242"/>
      <c r="AH91" s="242"/>
      <c r="AI91" s="242"/>
      <c r="AJ91" s="242"/>
      <c r="AK91" s="242"/>
      <c r="AL91" s="242"/>
      <c r="AM91" s="242"/>
      <c r="AN91" s="242"/>
      <c r="AO91" s="242"/>
      <c r="AP91" s="247"/>
      <c r="AQ91" s="242"/>
      <c r="AR91" s="247"/>
    </row>
    <row r="92" spans="1:44">
      <c r="A92" s="111">
        <v>79</v>
      </c>
      <c r="B92" s="228" t="s">
        <v>5860</v>
      </c>
      <c r="C92" s="228" t="s">
        <v>5861</v>
      </c>
      <c r="D92" s="229" t="s">
        <v>5757</v>
      </c>
      <c r="E92" s="229">
        <v>35</v>
      </c>
      <c r="F92" s="48" t="s">
        <v>5477</v>
      </c>
      <c r="G92" s="48" t="s">
        <v>5862</v>
      </c>
      <c r="H92" s="228">
        <v>41868</v>
      </c>
      <c r="I92" s="229" t="s">
        <v>5863</v>
      </c>
      <c r="J92" s="229" t="s">
        <v>5863</v>
      </c>
      <c r="K92" s="229" t="s">
        <v>5864</v>
      </c>
      <c r="L92" s="48" t="s">
        <v>5583</v>
      </c>
      <c r="M92" s="237">
        <v>44082</v>
      </c>
      <c r="N92" s="233"/>
      <c r="O92" s="229" t="s">
        <v>5865</v>
      </c>
      <c r="P92" s="229" t="s">
        <v>5787</v>
      </c>
      <c r="Q92" s="239">
        <v>36836634</v>
      </c>
      <c r="R92" s="48" t="s">
        <v>97</v>
      </c>
      <c r="S92" s="48" t="s">
        <v>301</v>
      </c>
      <c r="T92" s="48" t="s">
        <v>1299</v>
      </c>
      <c r="U92" s="229" t="s">
        <v>5563</v>
      </c>
      <c r="V92" s="229"/>
      <c r="W92" s="229"/>
      <c r="X92" s="229" t="s">
        <v>5866</v>
      </c>
      <c r="Y92" s="229" t="s">
        <v>5789</v>
      </c>
      <c r="Z92" s="229"/>
      <c r="AA92" s="229"/>
      <c r="AB92" s="229"/>
      <c r="AC92" s="229"/>
      <c r="AD92" s="229"/>
      <c r="AE92" s="229"/>
      <c r="AF92" s="229"/>
      <c r="AG92" s="229"/>
      <c r="AH92" s="229"/>
      <c r="AI92" s="229"/>
      <c r="AJ92" s="229"/>
      <c r="AK92" s="229"/>
      <c r="AL92" s="229"/>
      <c r="AM92" s="229"/>
      <c r="AN92" s="229"/>
      <c r="AO92" s="229"/>
      <c r="AP92" s="234"/>
      <c r="AQ92" s="229"/>
      <c r="AR92" s="105"/>
    </row>
    <row r="93" spans="1:44">
      <c r="A93" s="111">
        <v>80</v>
      </c>
      <c r="B93" s="228" t="s">
        <v>5741</v>
      </c>
      <c r="C93" s="228" t="s">
        <v>5742</v>
      </c>
      <c r="D93" s="229"/>
      <c r="E93" s="229">
        <v>35</v>
      </c>
      <c r="F93" s="48" t="s">
        <v>5477</v>
      </c>
      <c r="G93" s="48" t="s">
        <v>5867</v>
      </c>
      <c r="H93" s="228">
        <v>42004</v>
      </c>
      <c r="I93" s="232">
        <v>44066</v>
      </c>
      <c r="J93" s="232">
        <v>44066</v>
      </c>
      <c r="K93" s="232">
        <v>44079</v>
      </c>
      <c r="L93" s="48" t="s">
        <v>5583</v>
      </c>
      <c r="M93" s="237">
        <v>44089</v>
      </c>
      <c r="N93" s="237">
        <v>44153</v>
      </c>
      <c r="O93" s="229" t="s">
        <v>5815</v>
      </c>
      <c r="P93" s="229" t="s">
        <v>5783</v>
      </c>
      <c r="Q93" s="239">
        <v>32249208</v>
      </c>
      <c r="R93" s="48" t="s">
        <v>166</v>
      </c>
      <c r="S93" s="48" t="s">
        <v>167</v>
      </c>
      <c r="T93" s="229"/>
      <c r="U93" s="229" t="s">
        <v>5563</v>
      </c>
      <c r="V93" s="229"/>
      <c r="W93" s="229"/>
      <c r="X93" s="229" t="s">
        <v>5868</v>
      </c>
      <c r="Y93" s="229" t="s">
        <v>6</v>
      </c>
      <c r="Z93" s="229"/>
      <c r="AA93" s="229"/>
      <c r="AB93" s="229"/>
      <c r="AC93" s="229"/>
      <c r="AD93" s="229"/>
      <c r="AE93" s="229"/>
      <c r="AF93" s="229"/>
      <c r="AG93" s="229"/>
      <c r="AH93" s="229"/>
      <c r="AI93" s="229"/>
      <c r="AJ93" s="229"/>
      <c r="AK93" s="229"/>
      <c r="AL93" s="229"/>
      <c r="AM93" s="229"/>
      <c r="AN93" s="229"/>
      <c r="AO93" s="229"/>
      <c r="AP93" s="234"/>
      <c r="AQ93" s="229"/>
      <c r="AR93" s="105"/>
    </row>
    <row r="94" spans="1:44">
      <c r="A94" s="111">
        <v>81</v>
      </c>
      <c r="B94" s="222" t="s">
        <v>5673</v>
      </c>
      <c r="C94" s="222" t="s">
        <v>5598</v>
      </c>
      <c r="D94" s="45" t="s">
        <v>5757</v>
      </c>
      <c r="E94" s="45">
        <v>36</v>
      </c>
      <c r="F94" s="41" t="s">
        <v>5487</v>
      </c>
      <c r="G94" s="41" t="s">
        <v>5869</v>
      </c>
      <c r="H94" s="222">
        <v>42487</v>
      </c>
      <c r="I94" s="223">
        <v>44056</v>
      </c>
      <c r="J94" s="223">
        <v>44056</v>
      </c>
      <c r="K94" s="223">
        <v>44069</v>
      </c>
      <c r="L94" s="45" t="s">
        <v>5583</v>
      </c>
      <c r="M94" s="227">
        <v>44070</v>
      </c>
      <c r="N94" s="224"/>
      <c r="O94" s="45"/>
      <c r="P94" s="45" t="s">
        <v>5607</v>
      </c>
      <c r="Q94" s="225">
        <v>33986860</v>
      </c>
      <c r="R94" s="41" t="s">
        <v>114</v>
      </c>
      <c r="S94" s="41" t="s">
        <v>126</v>
      </c>
      <c r="T94" s="45"/>
      <c r="U94" s="45"/>
      <c r="V94" s="45"/>
      <c r="W94" s="45"/>
      <c r="X94" s="45" t="s">
        <v>5870</v>
      </c>
      <c r="Y94" s="45" t="s">
        <v>4048</v>
      </c>
      <c r="Z94" s="45" t="s">
        <v>6</v>
      </c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226"/>
      <c r="AQ94" s="45"/>
      <c r="AR94" s="105"/>
    </row>
    <row r="95" spans="1:44">
      <c r="A95" s="111">
        <v>82</v>
      </c>
      <c r="B95" s="228" t="s">
        <v>5741</v>
      </c>
      <c r="C95" s="228" t="s">
        <v>5742</v>
      </c>
      <c r="D95" s="229" t="s">
        <v>5581</v>
      </c>
      <c r="E95" s="229">
        <v>36</v>
      </c>
      <c r="F95" s="48" t="s">
        <v>5487</v>
      </c>
      <c r="G95" s="48" t="s">
        <v>5871</v>
      </c>
      <c r="H95" s="228">
        <v>43087</v>
      </c>
      <c r="I95" s="252">
        <v>44057</v>
      </c>
      <c r="J95" s="252">
        <v>44057</v>
      </c>
      <c r="K95" s="232">
        <v>44070</v>
      </c>
      <c r="L95" s="48" t="s">
        <v>5583</v>
      </c>
      <c r="M95" s="237">
        <v>44085</v>
      </c>
      <c r="N95" s="233"/>
      <c r="O95" s="229" t="s">
        <v>5872</v>
      </c>
      <c r="P95" s="229" t="s">
        <v>5809</v>
      </c>
      <c r="Q95" s="239">
        <v>33753297</v>
      </c>
      <c r="R95" s="48" t="s">
        <v>97</v>
      </c>
      <c r="S95" s="48" t="s">
        <v>98</v>
      </c>
      <c r="T95" s="229"/>
      <c r="U95" s="229" t="s">
        <v>5563</v>
      </c>
      <c r="V95" s="229"/>
      <c r="W95" s="229"/>
      <c r="X95" s="229"/>
      <c r="Y95" s="229"/>
      <c r="Z95" s="229"/>
      <c r="AA95" s="229"/>
      <c r="AB95" s="229"/>
      <c r="AC95" s="229"/>
      <c r="AD95" s="229" t="s">
        <v>5873</v>
      </c>
      <c r="AE95" s="229"/>
      <c r="AF95" s="229"/>
      <c r="AG95" s="229"/>
      <c r="AH95" s="229"/>
      <c r="AI95" s="229"/>
      <c r="AJ95" s="229"/>
      <c r="AK95" s="229"/>
      <c r="AL95" s="229"/>
      <c r="AM95" s="229"/>
      <c r="AN95" s="229"/>
      <c r="AO95" s="229"/>
      <c r="AP95" s="234"/>
      <c r="AQ95" s="229"/>
      <c r="AR95" s="105"/>
    </row>
    <row r="96" spans="1:44">
      <c r="A96" s="111">
        <v>83</v>
      </c>
      <c r="B96" s="228" t="s">
        <v>5741</v>
      </c>
      <c r="C96" s="228" t="s">
        <v>5804</v>
      </c>
      <c r="D96" s="229"/>
      <c r="E96" s="229">
        <v>37</v>
      </c>
      <c r="F96" s="48" t="s">
        <v>353</v>
      </c>
      <c r="G96" s="229" t="s">
        <v>5874</v>
      </c>
      <c r="H96" s="236">
        <v>46627</v>
      </c>
      <c r="I96" s="232">
        <v>44068</v>
      </c>
      <c r="J96" s="232">
        <v>44068</v>
      </c>
      <c r="K96" s="232">
        <v>44081</v>
      </c>
      <c r="L96" s="48" t="s">
        <v>5583</v>
      </c>
      <c r="M96" s="237">
        <v>44082</v>
      </c>
      <c r="N96" s="233"/>
      <c r="O96" s="229" t="s">
        <v>5875</v>
      </c>
      <c r="P96" s="229" t="s">
        <v>5809</v>
      </c>
      <c r="Q96" s="238">
        <v>33128048</v>
      </c>
      <c r="R96" s="229" t="s">
        <v>242</v>
      </c>
      <c r="S96" s="48" t="s">
        <v>252</v>
      </c>
      <c r="T96" s="229"/>
      <c r="U96" s="229" t="s">
        <v>5563</v>
      </c>
      <c r="V96" s="229"/>
      <c r="W96" s="229"/>
      <c r="X96" s="229" t="s">
        <v>4341</v>
      </c>
      <c r="Y96" s="229" t="s">
        <v>5</v>
      </c>
      <c r="Z96" s="229" t="s">
        <v>6</v>
      </c>
      <c r="AA96" s="229"/>
      <c r="AB96" s="229"/>
      <c r="AC96" s="229"/>
      <c r="AD96" s="229"/>
      <c r="AE96" s="229"/>
      <c r="AF96" s="229"/>
      <c r="AG96" s="229"/>
      <c r="AH96" s="229"/>
      <c r="AI96" s="229"/>
      <c r="AJ96" s="229"/>
      <c r="AK96" s="229"/>
      <c r="AL96" s="229"/>
      <c r="AM96" s="229"/>
      <c r="AN96" s="229"/>
      <c r="AO96" s="229"/>
      <c r="AP96" s="234"/>
      <c r="AQ96" s="229"/>
      <c r="AR96" s="105"/>
    </row>
    <row r="97" spans="1:44">
      <c r="A97" s="111">
        <v>84</v>
      </c>
      <c r="B97" s="166" t="s">
        <v>5700</v>
      </c>
      <c r="C97" s="166" t="s">
        <v>5598</v>
      </c>
      <c r="D97" s="103" t="s">
        <v>5876</v>
      </c>
      <c r="E97" s="103">
        <v>37</v>
      </c>
      <c r="F97" s="167" t="s">
        <v>353</v>
      </c>
      <c r="G97" s="103" t="s">
        <v>5877</v>
      </c>
      <c r="H97" s="178">
        <v>46644</v>
      </c>
      <c r="I97" s="168">
        <v>44065</v>
      </c>
      <c r="J97" s="168">
        <v>44065</v>
      </c>
      <c r="K97" s="168">
        <v>44078</v>
      </c>
      <c r="L97" s="167" t="s">
        <v>5878</v>
      </c>
      <c r="M97" s="240"/>
      <c r="N97" s="240"/>
      <c r="O97" s="103" t="s">
        <v>5879</v>
      </c>
      <c r="P97" s="103" t="s">
        <v>5739</v>
      </c>
      <c r="Q97" s="253">
        <v>35813540</v>
      </c>
      <c r="R97" s="167" t="s">
        <v>242</v>
      </c>
      <c r="S97" s="167" t="s">
        <v>252</v>
      </c>
      <c r="T97" s="103"/>
      <c r="U97" s="103" t="s">
        <v>5563</v>
      </c>
      <c r="V97" s="103"/>
      <c r="W97" s="103"/>
      <c r="X97" s="103" t="s">
        <v>4365</v>
      </c>
      <c r="Y97" s="103" t="s">
        <v>5</v>
      </c>
      <c r="Z97" s="103" t="s">
        <v>6</v>
      </c>
      <c r="AA97" s="103"/>
      <c r="AB97" s="103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75"/>
      <c r="AQ97" s="103"/>
      <c r="AR97" s="105"/>
    </row>
    <row r="98" spans="1:44">
      <c r="A98" s="111">
        <v>85</v>
      </c>
      <c r="B98" s="228" t="s">
        <v>5741</v>
      </c>
      <c r="C98" s="228" t="s">
        <v>5742</v>
      </c>
      <c r="D98" s="229" t="s">
        <v>5757</v>
      </c>
      <c r="E98" s="229">
        <v>35</v>
      </c>
      <c r="F98" s="48" t="s">
        <v>5477</v>
      </c>
      <c r="G98" s="48" t="s">
        <v>5775</v>
      </c>
      <c r="H98" s="228">
        <v>41826</v>
      </c>
      <c r="I98" s="232">
        <v>44067</v>
      </c>
      <c r="J98" s="232">
        <v>44067</v>
      </c>
      <c r="K98" s="232">
        <v>44080</v>
      </c>
      <c r="L98" s="48" t="s">
        <v>5583</v>
      </c>
      <c r="M98" s="237">
        <v>44074</v>
      </c>
      <c r="N98" s="233"/>
      <c r="O98" s="229" t="s">
        <v>5792</v>
      </c>
      <c r="P98" s="229" t="s">
        <v>5787</v>
      </c>
      <c r="Q98" s="239">
        <v>27910943</v>
      </c>
      <c r="R98" s="48" t="s">
        <v>242</v>
      </c>
      <c r="S98" s="48" t="s">
        <v>252</v>
      </c>
      <c r="T98" s="48" t="s">
        <v>1299</v>
      </c>
      <c r="U98" s="48" t="s">
        <v>5563</v>
      </c>
      <c r="V98" s="229"/>
      <c r="W98" s="229"/>
      <c r="X98" s="48" t="s">
        <v>5880</v>
      </c>
      <c r="Y98" s="229" t="s">
        <v>37</v>
      </c>
      <c r="Z98" s="229" t="s">
        <v>21</v>
      </c>
      <c r="AA98" s="229"/>
      <c r="AB98" s="229"/>
      <c r="AC98" s="229"/>
      <c r="AD98" s="229"/>
      <c r="AE98" s="229"/>
      <c r="AF98" s="229"/>
      <c r="AG98" s="229"/>
      <c r="AH98" s="229"/>
      <c r="AI98" s="229"/>
      <c r="AJ98" s="229"/>
      <c r="AK98" s="229"/>
      <c r="AL98" s="229"/>
      <c r="AM98" s="229"/>
      <c r="AN98" s="229"/>
      <c r="AO98" s="229"/>
      <c r="AP98" s="234"/>
      <c r="AQ98" s="229"/>
      <c r="AR98" s="105"/>
    </row>
    <row r="99" spans="1:44">
      <c r="A99" s="111">
        <v>86</v>
      </c>
      <c r="B99" s="222" t="s">
        <v>5673</v>
      </c>
      <c r="C99" s="222" t="s">
        <v>5881</v>
      </c>
      <c r="D99" s="45"/>
      <c r="E99" s="45">
        <v>37</v>
      </c>
      <c r="F99" s="41" t="s">
        <v>353</v>
      </c>
      <c r="G99" s="45" t="s">
        <v>5882</v>
      </c>
      <c r="H99" s="254">
        <v>45583</v>
      </c>
      <c r="I99" s="223">
        <v>44071</v>
      </c>
      <c r="J99" s="223">
        <v>44071</v>
      </c>
      <c r="K99" s="223">
        <v>44084</v>
      </c>
      <c r="L99" s="41" t="s">
        <v>5583</v>
      </c>
      <c r="M99" s="227">
        <v>44091</v>
      </c>
      <c r="N99" s="224"/>
      <c r="O99" s="45" t="s">
        <v>5883</v>
      </c>
      <c r="P99" s="45" t="s">
        <v>5809</v>
      </c>
      <c r="Q99" s="255">
        <v>36238505</v>
      </c>
      <c r="R99" s="41" t="s">
        <v>114</v>
      </c>
      <c r="S99" s="41" t="s">
        <v>276</v>
      </c>
      <c r="T99" s="45"/>
      <c r="U99" s="45" t="s">
        <v>5563</v>
      </c>
      <c r="V99" s="45"/>
      <c r="W99" s="45"/>
      <c r="X99" s="45" t="s">
        <v>5884</v>
      </c>
      <c r="Y99" s="45" t="s">
        <v>21</v>
      </c>
      <c r="Z99" s="45" t="s">
        <v>21</v>
      </c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226"/>
      <c r="AQ99" s="45"/>
      <c r="AR99" s="105"/>
    </row>
    <row r="100" spans="1:44">
      <c r="A100" s="111">
        <v>87</v>
      </c>
      <c r="B100" s="228" t="s">
        <v>5741</v>
      </c>
      <c r="C100" s="228" t="s">
        <v>5885</v>
      </c>
      <c r="D100" s="229" t="s">
        <v>5757</v>
      </c>
      <c r="E100" s="229">
        <v>35</v>
      </c>
      <c r="F100" s="48" t="s">
        <v>5477</v>
      </c>
      <c r="G100" s="48" t="s">
        <v>5886</v>
      </c>
      <c r="H100" s="228">
        <v>41370</v>
      </c>
      <c r="I100" s="232">
        <v>44069</v>
      </c>
      <c r="J100" s="232">
        <v>44069</v>
      </c>
      <c r="K100" s="232">
        <v>44082</v>
      </c>
      <c r="L100" s="48" t="s">
        <v>5583</v>
      </c>
      <c r="M100" s="237">
        <v>44073</v>
      </c>
      <c r="N100" s="237">
        <v>44159</v>
      </c>
      <c r="O100" s="229" t="s">
        <v>5887</v>
      </c>
      <c r="P100" s="229" t="s">
        <v>5783</v>
      </c>
      <c r="Q100" s="239">
        <v>27438716</v>
      </c>
      <c r="R100" s="229" t="s">
        <v>242</v>
      </c>
      <c r="S100" s="48" t="s">
        <v>252</v>
      </c>
      <c r="T100" s="48"/>
      <c r="U100" s="48" t="s">
        <v>5563</v>
      </c>
      <c r="V100" s="229"/>
      <c r="W100" s="229"/>
      <c r="X100" s="48" t="s">
        <v>5888</v>
      </c>
      <c r="Y100" s="229" t="s">
        <v>37</v>
      </c>
      <c r="Z100" s="229" t="s">
        <v>21</v>
      </c>
      <c r="AA100" s="229"/>
      <c r="AB100" s="229"/>
      <c r="AC100" s="229"/>
      <c r="AD100" s="229"/>
      <c r="AE100" s="229"/>
      <c r="AF100" s="229"/>
      <c r="AG100" s="229"/>
      <c r="AH100" s="229"/>
      <c r="AI100" s="229"/>
      <c r="AJ100" s="229"/>
      <c r="AK100" s="229"/>
      <c r="AL100" s="229"/>
      <c r="AM100" s="229"/>
      <c r="AN100" s="229"/>
      <c r="AO100" s="229"/>
      <c r="AP100" s="234"/>
      <c r="AQ100" s="229"/>
      <c r="AR100" s="234"/>
    </row>
    <row r="101" spans="1:44">
      <c r="A101" s="111">
        <v>88</v>
      </c>
      <c r="B101" s="166" t="s">
        <v>5700</v>
      </c>
      <c r="C101" s="166" t="s">
        <v>5742</v>
      </c>
      <c r="D101" s="103" t="s">
        <v>5675</v>
      </c>
      <c r="E101" s="103">
        <v>32</v>
      </c>
      <c r="F101" s="167" t="s">
        <v>5889</v>
      </c>
      <c r="G101" s="167" t="s">
        <v>5890</v>
      </c>
      <c r="H101" s="166">
        <v>32786</v>
      </c>
      <c r="I101" s="168">
        <v>44069</v>
      </c>
      <c r="J101" s="168">
        <v>44069</v>
      </c>
      <c r="K101" s="168">
        <v>44082</v>
      </c>
      <c r="L101" s="103" t="s">
        <v>5583</v>
      </c>
      <c r="M101" s="170">
        <v>44089</v>
      </c>
      <c r="N101" s="240"/>
      <c r="O101" s="103" t="s">
        <v>5891</v>
      </c>
      <c r="P101" s="103" t="s">
        <v>5783</v>
      </c>
      <c r="Q101" s="174">
        <v>28621502</v>
      </c>
      <c r="R101" s="167" t="s">
        <v>97</v>
      </c>
      <c r="S101" s="167" t="s">
        <v>98</v>
      </c>
      <c r="T101" s="167" t="s">
        <v>5892</v>
      </c>
      <c r="U101" s="167" t="s">
        <v>5563</v>
      </c>
      <c r="V101" s="103"/>
      <c r="W101" s="103"/>
      <c r="X101" s="167" t="s">
        <v>5893</v>
      </c>
      <c r="Y101" s="167" t="s">
        <v>5789</v>
      </c>
      <c r="Z101" s="167" t="s">
        <v>6</v>
      </c>
      <c r="AA101" s="103"/>
      <c r="AB101" s="103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75"/>
      <c r="AQ101" s="103"/>
      <c r="AR101" s="105"/>
    </row>
    <row r="102" spans="1:44">
      <c r="A102" s="111">
        <v>89</v>
      </c>
      <c r="B102" s="166" t="s">
        <v>5741</v>
      </c>
      <c r="C102" s="166" t="s">
        <v>5742</v>
      </c>
      <c r="D102" s="103" t="s">
        <v>5675</v>
      </c>
      <c r="E102" s="103">
        <v>37</v>
      </c>
      <c r="F102" s="167" t="s">
        <v>353</v>
      </c>
      <c r="G102" s="103" t="s">
        <v>5894</v>
      </c>
      <c r="H102" s="178">
        <v>45814</v>
      </c>
      <c r="I102" s="168">
        <v>44067</v>
      </c>
      <c r="J102" s="168">
        <v>44067</v>
      </c>
      <c r="K102" s="168">
        <v>44080</v>
      </c>
      <c r="L102" s="103" t="s">
        <v>5583</v>
      </c>
      <c r="M102" s="170">
        <v>44089</v>
      </c>
      <c r="N102" s="240"/>
      <c r="O102" s="103" t="s">
        <v>5895</v>
      </c>
      <c r="P102" s="103" t="s">
        <v>5739</v>
      </c>
      <c r="Q102" s="253">
        <v>28998630</v>
      </c>
      <c r="R102" s="167" t="s">
        <v>114</v>
      </c>
      <c r="S102" s="167" t="s">
        <v>655</v>
      </c>
      <c r="T102" s="103"/>
      <c r="U102" s="103"/>
      <c r="V102" s="103"/>
      <c r="W102" s="103"/>
      <c r="X102" s="103" t="s">
        <v>5896</v>
      </c>
      <c r="Y102" s="103" t="s">
        <v>5</v>
      </c>
      <c r="Z102" s="167" t="s">
        <v>6</v>
      </c>
      <c r="AA102" s="103"/>
      <c r="AB102" s="103"/>
      <c r="AC102" s="103"/>
      <c r="AD102" s="103"/>
      <c r="AE102" s="103"/>
      <c r="AF102" s="168">
        <v>44078</v>
      </c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75"/>
      <c r="AQ102" s="103"/>
      <c r="AR102" s="175"/>
    </row>
    <row r="103" spans="1:44">
      <c r="A103" s="111">
        <v>90</v>
      </c>
      <c r="B103" s="212" t="s">
        <v>5673</v>
      </c>
      <c r="C103" s="212" t="s">
        <v>5856</v>
      </c>
      <c r="D103" s="213" t="s">
        <v>5757</v>
      </c>
      <c r="E103" s="213">
        <v>36</v>
      </c>
      <c r="F103" s="214" t="s">
        <v>5487</v>
      </c>
      <c r="G103" s="214" t="s">
        <v>5897</v>
      </c>
      <c r="H103" s="212">
        <v>43305</v>
      </c>
      <c r="I103" s="215">
        <v>44066</v>
      </c>
      <c r="J103" s="215">
        <v>44066</v>
      </c>
      <c r="K103" s="215">
        <v>44079</v>
      </c>
      <c r="L103" s="213" t="s">
        <v>5583</v>
      </c>
      <c r="M103" s="216">
        <v>44090</v>
      </c>
      <c r="N103" s="217"/>
      <c r="O103" s="213" t="s">
        <v>5898</v>
      </c>
      <c r="P103" s="213" t="s">
        <v>5607</v>
      </c>
      <c r="Q103" s="218">
        <v>27552500</v>
      </c>
      <c r="R103" s="214" t="s">
        <v>140</v>
      </c>
      <c r="S103" s="214" t="s">
        <v>141</v>
      </c>
      <c r="T103" s="213" t="s">
        <v>142</v>
      </c>
      <c r="U103" s="214" t="s">
        <v>5602</v>
      </c>
      <c r="V103" s="214" t="s">
        <v>5649</v>
      </c>
      <c r="W103" s="213" t="s">
        <v>434</v>
      </c>
      <c r="X103" s="213"/>
      <c r="Y103" s="213"/>
      <c r="Z103" s="213"/>
      <c r="AA103" s="213"/>
      <c r="AB103" s="213"/>
      <c r="AC103" s="213"/>
      <c r="AD103" s="213"/>
      <c r="AE103" s="213"/>
      <c r="AF103" s="213"/>
      <c r="AG103" s="213"/>
      <c r="AH103" s="213"/>
      <c r="AI103" s="213"/>
      <c r="AJ103" s="213"/>
      <c r="AK103" s="213"/>
      <c r="AL103" s="213"/>
      <c r="AM103" s="213"/>
      <c r="AN103" s="213"/>
      <c r="AO103" s="213"/>
      <c r="AP103" s="219"/>
      <c r="AQ103" s="213"/>
      <c r="AR103" s="219"/>
    </row>
    <row r="104" spans="1:44">
      <c r="A104" s="111">
        <v>91</v>
      </c>
      <c r="B104" s="166" t="s">
        <v>5741</v>
      </c>
      <c r="C104" s="166" t="s">
        <v>5598</v>
      </c>
      <c r="D104" s="103" t="s">
        <v>5675</v>
      </c>
      <c r="E104" s="103">
        <v>18</v>
      </c>
      <c r="F104" s="167" t="s">
        <v>846</v>
      </c>
      <c r="G104" s="167" t="s">
        <v>5899</v>
      </c>
      <c r="H104" s="166">
        <v>41174</v>
      </c>
      <c r="I104" s="168">
        <v>44069</v>
      </c>
      <c r="J104" s="168">
        <v>44069</v>
      </c>
      <c r="K104" s="168">
        <v>44082</v>
      </c>
      <c r="L104" s="167" t="s">
        <v>5583</v>
      </c>
      <c r="M104" s="170">
        <v>44103</v>
      </c>
      <c r="N104" s="170">
        <v>44153</v>
      </c>
      <c r="O104" s="103" t="s">
        <v>5900</v>
      </c>
      <c r="P104" s="103" t="s">
        <v>5783</v>
      </c>
      <c r="Q104" s="174">
        <v>26627421</v>
      </c>
      <c r="R104" s="167" t="s">
        <v>114</v>
      </c>
      <c r="S104" s="167" t="s">
        <v>655</v>
      </c>
      <c r="T104" s="167" t="s">
        <v>5611</v>
      </c>
      <c r="U104" s="167" t="s">
        <v>5602</v>
      </c>
      <c r="V104" s="167" t="s">
        <v>5649</v>
      </c>
      <c r="W104" s="167" t="s">
        <v>548</v>
      </c>
      <c r="X104" s="167" t="s">
        <v>5901</v>
      </c>
      <c r="Y104" s="103" t="s">
        <v>21</v>
      </c>
      <c r="Z104" s="103" t="s">
        <v>21</v>
      </c>
      <c r="AA104" s="103"/>
      <c r="AB104" s="103" t="s">
        <v>314</v>
      </c>
      <c r="AC104" s="103"/>
      <c r="AD104" s="103"/>
      <c r="AE104" s="103"/>
      <c r="AF104" s="103" t="s">
        <v>5902</v>
      </c>
      <c r="AG104" s="103"/>
      <c r="AH104" s="103"/>
      <c r="AI104" s="103"/>
      <c r="AJ104" s="103"/>
      <c r="AK104" s="103"/>
      <c r="AL104" s="103"/>
      <c r="AM104" s="103"/>
      <c r="AN104" s="103"/>
      <c r="AO104" s="103"/>
      <c r="AP104" s="175"/>
      <c r="AQ104" s="103"/>
      <c r="AR104" s="175"/>
    </row>
    <row r="105" spans="1:44">
      <c r="A105" s="111">
        <v>92</v>
      </c>
      <c r="B105" s="228" t="s">
        <v>5741</v>
      </c>
      <c r="C105" s="228" t="s">
        <v>5903</v>
      </c>
      <c r="D105" s="229"/>
      <c r="E105" s="229">
        <v>33</v>
      </c>
      <c r="F105" s="48" t="s">
        <v>5452</v>
      </c>
      <c r="G105" s="48" t="s">
        <v>5904</v>
      </c>
      <c r="H105" s="228">
        <v>37419</v>
      </c>
      <c r="I105" s="232">
        <v>44071</v>
      </c>
      <c r="J105" s="232">
        <v>44071</v>
      </c>
      <c r="K105" s="232">
        <v>44084</v>
      </c>
      <c r="L105" s="229" t="s">
        <v>5583</v>
      </c>
      <c r="M105" s="237">
        <v>44093</v>
      </c>
      <c r="N105" s="233"/>
      <c r="O105" s="229" t="s">
        <v>5905</v>
      </c>
      <c r="P105" s="229" t="s">
        <v>5783</v>
      </c>
      <c r="Q105" s="239">
        <v>31455558</v>
      </c>
      <c r="R105" s="48" t="s">
        <v>114</v>
      </c>
      <c r="S105" s="48" t="s">
        <v>115</v>
      </c>
      <c r="T105" s="229"/>
      <c r="U105" s="229" t="s">
        <v>5563</v>
      </c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  <c r="AH105" s="229"/>
      <c r="AI105" s="229"/>
      <c r="AJ105" s="229"/>
      <c r="AK105" s="229"/>
      <c r="AL105" s="229"/>
      <c r="AM105" s="229"/>
      <c r="AN105" s="229"/>
      <c r="AO105" s="229"/>
      <c r="AP105" s="234"/>
      <c r="AQ105" s="229"/>
      <c r="AR105" s="105"/>
    </row>
    <row r="106" spans="1:44">
      <c r="A106" s="111">
        <v>93</v>
      </c>
      <c r="B106" s="228" t="s">
        <v>5741</v>
      </c>
      <c r="C106" s="228" t="s">
        <v>5742</v>
      </c>
      <c r="D106" s="229" t="s">
        <v>5757</v>
      </c>
      <c r="E106" s="229">
        <v>34</v>
      </c>
      <c r="F106" s="48" t="s">
        <v>5456</v>
      </c>
      <c r="G106" s="48" t="s">
        <v>5906</v>
      </c>
      <c r="H106" s="228">
        <v>39068</v>
      </c>
      <c r="I106" s="232">
        <v>44071</v>
      </c>
      <c r="J106" s="232">
        <v>44071</v>
      </c>
      <c r="K106" s="232">
        <v>44084</v>
      </c>
      <c r="L106" s="229" t="s">
        <v>5583</v>
      </c>
      <c r="M106" s="237">
        <v>44078</v>
      </c>
      <c r="N106" s="256"/>
      <c r="O106" s="257" t="s">
        <v>5907</v>
      </c>
      <c r="P106" s="258" t="s">
        <v>5607</v>
      </c>
      <c r="Q106" s="239">
        <v>31394453</v>
      </c>
      <c r="R106" s="48" t="s">
        <v>97</v>
      </c>
      <c r="S106" s="48" t="s">
        <v>228</v>
      </c>
      <c r="T106" s="229"/>
      <c r="U106" s="229" t="s">
        <v>5563</v>
      </c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  <c r="AH106" s="229"/>
      <c r="AI106" s="229"/>
      <c r="AJ106" s="229"/>
      <c r="AK106" s="229"/>
      <c r="AL106" s="229"/>
      <c r="AM106" s="229"/>
      <c r="AN106" s="229"/>
      <c r="AO106" s="229"/>
      <c r="AP106" s="234"/>
      <c r="AQ106" s="229"/>
      <c r="AR106" s="105"/>
    </row>
    <row r="107" spans="1:44">
      <c r="A107" s="111">
        <v>94</v>
      </c>
      <c r="B107" s="166" t="s">
        <v>5741</v>
      </c>
      <c r="C107" s="166" t="s">
        <v>5908</v>
      </c>
      <c r="D107" s="103" t="s">
        <v>5675</v>
      </c>
      <c r="E107" s="103">
        <v>16</v>
      </c>
      <c r="F107" s="167" t="s">
        <v>334</v>
      </c>
      <c r="G107" s="167" t="s">
        <v>5909</v>
      </c>
      <c r="H107" s="166">
        <v>38556</v>
      </c>
      <c r="I107" s="168">
        <v>44072</v>
      </c>
      <c r="J107" s="168">
        <v>44072</v>
      </c>
      <c r="K107" s="168">
        <v>44085</v>
      </c>
      <c r="L107" s="103" t="s">
        <v>5583</v>
      </c>
      <c r="M107" s="170">
        <v>44096</v>
      </c>
      <c r="N107" s="259"/>
      <c r="O107" s="260" t="s">
        <v>5910</v>
      </c>
      <c r="P107" s="103" t="s">
        <v>5607</v>
      </c>
      <c r="Q107" s="174">
        <v>32674668</v>
      </c>
      <c r="R107" s="103" t="s">
        <v>219</v>
      </c>
      <c r="S107" s="167" t="s">
        <v>220</v>
      </c>
      <c r="T107" s="103"/>
      <c r="U107" s="103" t="s">
        <v>4870</v>
      </c>
      <c r="V107" s="103"/>
      <c r="W107" s="103"/>
      <c r="X107" s="103"/>
      <c r="Y107" s="103"/>
      <c r="Z107" s="103"/>
      <c r="AA107" s="103"/>
      <c r="AB107" s="103"/>
      <c r="AC107" s="103"/>
      <c r="AD107" s="103"/>
      <c r="AE107" s="103"/>
      <c r="AF107" s="103"/>
      <c r="AG107" s="103"/>
      <c r="AH107" s="103"/>
      <c r="AI107" s="103"/>
      <c r="AJ107" s="103"/>
      <c r="AK107" s="103"/>
      <c r="AL107" s="103"/>
      <c r="AM107" s="103"/>
      <c r="AN107" s="103"/>
      <c r="AO107" s="103"/>
      <c r="AP107" s="175"/>
      <c r="AQ107" s="103"/>
      <c r="AR107" s="175"/>
    </row>
    <row r="108" spans="1:44">
      <c r="A108" s="111">
        <v>95</v>
      </c>
      <c r="B108" s="166" t="s">
        <v>5741</v>
      </c>
      <c r="C108" s="166" t="s">
        <v>5911</v>
      </c>
      <c r="D108" s="103" t="s">
        <v>5675</v>
      </c>
      <c r="E108" s="103">
        <v>33</v>
      </c>
      <c r="F108" s="167" t="s">
        <v>5452</v>
      </c>
      <c r="G108" s="167" t="s">
        <v>5912</v>
      </c>
      <c r="H108" s="166">
        <v>36641</v>
      </c>
      <c r="I108" s="168">
        <v>44073</v>
      </c>
      <c r="J108" s="168">
        <v>44073</v>
      </c>
      <c r="K108" s="168">
        <v>44086</v>
      </c>
      <c r="L108" s="103" t="s">
        <v>5583</v>
      </c>
      <c r="M108" s="170">
        <v>44090</v>
      </c>
      <c r="N108" s="261">
        <v>44249</v>
      </c>
      <c r="O108" s="172" t="s">
        <v>5913</v>
      </c>
      <c r="P108" s="173" t="s">
        <v>5607</v>
      </c>
      <c r="Q108" s="174">
        <v>28885410</v>
      </c>
      <c r="R108" s="167" t="s">
        <v>167</v>
      </c>
      <c r="S108" s="167" t="s">
        <v>167</v>
      </c>
      <c r="T108" s="103"/>
      <c r="U108" s="103" t="s">
        <v>5563</v>
      </c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75"/>
      <c r="AQ108" s="103"/>
      <c r="AR108" s="175"/>
    </row>
    <row r="109" spans="1:44">
      <c r="A109" s="111">
        <v>96</v>
      </c>
      <c r="B109" s="228" t="s">
        <v>5741</v>
      </c>
      <c r="C109" s="228" t="s">
        <v>5742</v>
      </c>
      <c r="D109" s="229"/>
      <c r="E109" s="229">
        <v>32</v>
      </c>
      <c r="F109" s="48" t="s">
        <v>5442</v>
      </c>
      <c r="G109" s="48" t="s">
        <v>5914</v>
      </c>
      <c r="H109" s="228">
        <v>35117</v>
      </c>
      <c r="I109" s="232">
        <v>44072</v>
      </c>
      <c r="J109" s="232">
        <v>44072</v>
      </c>
      <c r="K109" s="232">
        <v>44085</v>
      </c>
      <c r="L109" s="229" t="s">
        <v>5583</v>
      </c>
      <c r="M109" s="237">
        <v>44086</v>
      </c>
      <c r="N109" s="262">
        <v>44175</v>
      </c>
      <c r="O109" s="235" t="s">
        <v>5915</v>
      </c>
      <c r="P109" s="229" t="s">
        <v>5783</v>
      </c>
      <c r="Q109" s="239">
        <v>30548662</v>
      </c>
      <c r="R109" s="48" t="s">
        <v>114</v>
      </c>
      <c r="S109" s="48" t="s">
        <v>276</v>
      </c>
      <c r="T109" s="229"/>
      <c r="U109" s="229" t="s">
        <v>5563</v>
      </c>
      <c r="V109" s="229"/>
      <c r="W109" s="229"/>
      <c r="X109" s="48" t="s">
        <v>5916</v>
      </c>
      <c r="Y109" s="229" t="s">
        <v>27</v>
      </c>
      <c r="Z109" s="229" t="s">
        <v>6</v>
      </c>
      <c r="AA109" s="229"/>
      <c r="AB109" s="229"/>
      <c r="AC109" s="229"/>
      <c r="AD109" s="229"/>
      <c r="AE109" s="229"/>
      <c r="AF109" s="229"/>
      <c r="AG109" s="229"/>
      <c r="AH109" s="229"/>
      <c r="AI109" s="229"/>
      <c r="AJ109" s="229"/>
      <c r="AK109" s="229"/>
      <c r="AL109" s="229"/>
      <c r="AM109" s="229"/>
      <c r="AN109" s="229"/>
      <c r="AO109" s="229"/>
      <c r="AP109" s="234"/>
      <c r="AQ109" s="229"/>
      <c r="AR109" s="105"/>
    </row>
    <row r="110" spans="1:44">
      <c r="A110" s="111">
        <v>97</v>
      </c>
      <c r="B110" s="166" t="s">
        <v>5741</v>
      </c>
      <c r="C110" s="166" t="s">
        <v>5885</v>
      </c>
      <c r="D110" s="103" t="s">
        <v>5675</v>
      </c>
      <c r="E110" s="103">
        <v>31</v>
      </c>
      <c r="F110" s="167" t="s">
        <v>5622</v>
      </c>
      <c r="G110" s="167" t="s">
        <v>5917</v>
      </c>
      <c r="H110" s="166">
        <v>32644</v>
      </c>
      <c r="I110" s="168">
        <v>44074</v>
      </c>
      <c r="J110" s="168">
        <v>44074</v>
      </c>
      <c r="K110" s="168">
        <v>44087</v>
      </c>
      <c r="L110" s="103" t="s">
        <v>5583</v>
      </c>
      <c r="M110" s="170">
        <v>44089</v>
      </c>
      <c r="N110" s="240"/>
      <c r="O110" s="103" t="s">
        <v>5918</v>
      </c>
      <c r="P110" s="103" t="s">
        <v>5607</v>
      </c>
      <c r="Q110" s="174">
        <v>27476474</v>
      </c>
      <c r="R110" s="167" t="s">
        <v>346</v>
      </c>
      <c r="S110" s="167" t="s">
        <v>5919</v>
      </c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75"/>
      <c r="AQ110" s="103"/>
      <c r="AR110" s="175"/>
    </row>
    <row r="111" spans="1:44">
      <c r="A111" s="111">
        <v>98</v>
      </c>
      <c r="B111" s="228" t="s">
        <v>5741</v>
      </c>
      <c r="C111" s="228" t="s">
        <v>5742</v>
      </c>
      <c r="D111" s="229"/>
      <c r="E111" s="229">
        <v>34</v>
      </c>
      <c r="F111" s="48" t="s">
        <v>5456</v>
      </c>
      <c r="G111" s="48" t="s">
        <v>5920</v>
      </c>
      <c r="H111" s="228">
        <v>38883</v>
      </c>
      <c r="I111" s="232">
        <v>44074</v>
      </c>
      <c r="J111" s="232">
        <v>44074</v>
      </c>
      <c r="K111" s="232">
        <v>44087</v>
      </c>
      <c r="L111" s="229" t="s">
        <v>5583</v>
      </c>
      <c r="M111" s="237">
        <v>44090</v>
      </c>
      <c r="N111" s="237">
        <v>44167</v>
      </c>
      <c r="O111" s="229" t="s">
        <v>5921</v>
      </c>
      <c r="P111" s="229" t="s">
        <v>5783</v>
      </c>
      <c r="Q111" s="239">
        <v>29491744</v>
      </c>
      <c r="R111" s="48" t="s">
        <v>97</v>
      </c>
      <c r="S111" s="48" t="s">
        <v>301</v>
      </c>
      <c r="T111" s="229"/>
      <c r="U111" s="229" t="s">
        <v>5563</v>
      </c>
      <c r="V111" s="229"/>
      <c r="W111" s="229"/>
      <c r="X111" s="48" t="s">
        <v>5922</v>
      </c>
      <c r="Y111" s="229" t="s">
        <v>436</v>
      </c>
      <c r="Z111" s="229" t="s">
        <v>6</v>
      </c>
      <c r="AA111" s="229"/>
      <c r="AB111" s="229"/>
      <c r="AC111" s="229"/>
      <c r="AD111" s="229"/>
      <c r="AE111" s="229"/>
      <c r="AF111" s="229" t="s">
        <v>5923</v>
      </c>
      <c r="AG111" s="229"/>
      <c r="AH111" s="229"/>
      <c r="AI111" s="229"/>
      <c r="AJ111" s="229"/>
      <c r="AK111" s="229"/>
      <c r="AL111" s="229"/>
      <c r="AM111" s="229"/>
      <c r="AN111" s="229"/>
      <c r="AO111" s="229"/>
      <c r="AP111" s="234"/>
      <c r="AQ111" s="229"/>
      <c r="AR111" s="234"/>
    </row>
    <row r="112" spans="1:44">
      <c r="A112" s="111">
        <v>99</v>
      </c>
      <c r="B112" s="166" t="s">
        <v>5741</v>
      </c>
      <c r="C112" s="166" t="s">
        <v>5742</v>
      </c>
      <c r="D112" s="103" t="s">
        <v>5675</v>
      </c>
      <c r="E112" s="103">
        <v>37</v>
      </c>
      <c r="F112" s="167" t="s">
        <v>353</v>
      </c>
      <c r="G112" s="103" t="s">
        <v>5924</v>
      </c>
      <c r="H112" s="178">
        <v>45980</v>
      </c>
      <c r="I112" s="168">
        <v>44076</v>
      </c>
      <c r="J112" s="168">
        <v>44076</v>
      </c>
      <c r="K112" s="168">
        <v>44089</v>
      </c>
      <c r="L112" s="167" t="s">
        <v>5878</v>
      </c>
      <c r="M112" s="240"/>
      <c r="N112" s="240"/>
      <c r="O112" s="103" t="s">
        <v>5925</v>
      </c>
      <c r="P112" s="103" t="s">
        <v>5607</v>
      </c>
      <c r="Q112" s="253">
        <v>34723158</v>
      </c>
      <c r="R112" s="103" t="s">
        <v>242</v>
      </c>
      <c r="S112" s="167" t="s">
        <v>252</v>
      </c>
      <c r="T112" s="103"/>
      <c r="U112" s="103" t="s">
        <v>5563</v>
      </c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3"/>
      <c r="AN112" s="103"/>
      <c r="AO112" s="103"/>
      <c r="AP112" s="175"/>
      <c r="AQ112" s="103"/>
      <c r="AR112" s="175"/>
    </row>
    <row r="113" spans="1:44">
      <c r="A113" s="111">
        <v>100</v>
      </c>
      <c r="B113" s="228" t="s">
        <v>5741</v>
      </c>
      <c r="C113" s="228" t="s">
        <v>5742</v>
      </c>
      <c r="D113" s="229" t="s">
        <v>5757</v>
      </c>
      <c r="E113" s="229">
        <v>35</v>
      </c>
      <c r="F113" s="229" t="s">
        <v>5477</v>
      </c>
      <c r="G113" s="229" t="s">
        <v>5926</v>
      </c>
      <c r="H113" s="236">
        <v>40081</v>
      </c>
      <c r="I113" s="232">
        <v>44070</v>
      </c>
      <c r="J113" s="232">
        <v>44070</v>
      </c>
      <c r="K113" s="232">
        <v>44083</v>
      </c>
      <c r="L113" s="229" t="s">
        <v>5583</v>
      </c>
      <c r="M113" s="237">
        <v>44079</v>
      </c>
      <c r="N113" s="233"/>
      <c r="O113" s="229" t="s">
        <v>5927</v>
      </c>
      <c r="P113" s="229" t="s">
        <v>5787</v>
      </c>
      <c r="Q113" s="238">
        <v>30570437</v>
      </c>
      <c r="R113" s="48" t="s">
        <v>97</v>
      </c>
      <c r="S113" s="48" t="s">
        <v>5446</v>
      </c>
      <c r="T113" s="48" t="s">
        <v>5928</v>
      </c>
      <c r="U113" s="48" t="s">
        <v>5563</v>
      </c>
      <c r="V113" s="229"/>
      <c r="W113" s="229"/>
      <c r="X113" s="48" t="s">
        <v>5929</v>
      </c>
      <c r="Y113" s="229" t="s">
        <v>37</v>
      </c>
      <c r="Z113" s="48" t="s">
        <v>21</v>
      </c>
      <c r="AA113" s="229"/>
      <c r="AB113" s="229"/>
      <c r="AC113" s="229"/>
      <c r="AD113" s="229"/>
      <c r="AE113" s="229"/>
      <c r="AF113" s="229"/>
      <c r="AG113" s="229"/>
      <c r="AH113" s="229"/>
      <c r="AI113" s="229"/>
      <c r="AJ113" s="229"/>
      <c r="AK113" s="229"/>
      <c r="AL113" s="229"/>
      <c r="AM113" s="229"/>
      <c r="AN113" s="229"/>
      <c r="AO113" s="229"/>
      <c r="AP113" s="234"/>
      <c r="AQ113" s="229"/>
      <c r="AR113" s="234"/>
    </row>
    <row r="114" spans="1:44">
      <c r="A114" s="111">
        <v>101</v>
      </c>
      <c r="B114" s="228" t="s">
        <v>5741</v>
      </c>
      <c r="C114" s="228" t="s">
        <v>5742</v>
      </c>
      <c r="D114" s="229" t="s">
        <v>5876</v>
      </c>
      <c r="E114" s="229">
        <v>33</v>
      </c>
      <c r="F114" s="229" t="s">
        <v>5452</v>
      </c>
      <c r="G114" s="229" t="s">
        <v>5930</v>
      </c>
      <c r="H114" s="236">
        <v>37252</v>
      </c>
      <c r="I114" s="232">
        <v>44072</v>
      </c>
      <c r="J114" s="232">
        <v>44072</v>
      </c>
      <c r="K114" s="232">
        <v>44085</v>
      </c>
      <c r="L114" s="229" t="s">
        <v>5583</v>
      </c>
      <c r="M114" s="237">
        <v>44086</v>
      </c>
      <c r="N114" s="233"/>
      <c r="O114" s="229" t="s">
        <v>5931</v>
      </c>
      <c r="P114" s="229" t="s">
        <v>5787</v>
      </c>
      <c r="Q114" s="239">
        <v>32001379</v>
      </c>
      <c r="R114" s="48" t="s">
        <v>166</v>
      </c>
      <c r="S114" s="48" t="s">
        <v>167</v>
      </c>
      <c r="T114" s="48" t="s">
        <v>467</v>
      </c>
      <c r="U114" s="48" t="s">
        <v>5563</v>
      </c>
      <c r="V114" s="229"/>
      <c r="W114" s="229"/>
      <c r="X114" s="48" t="s">
        <v>468</v>
      </c>
      <c r="Y114" s="48" t="s">
        <v>6</v>
      </c>
      <c r="Z114" s="48" t="s">
        <v>6</v>
      </c>
      <c r="AA114" s="229"/>
      <c r="AB114" s="229"/>
      <c r="AC114" s="229"/>
      <c r="AD114" s="229"/>
      <c r="AE114" s="229"/>
      <c r="AF114" s="229"/>
      <c r="AG114" s="229"/>
      <c r="AH114" s="229"/>
      <c r="AI114" s="229"/>
      <c r="AJ114" s="229"/>
      <c r="AK114" s="229"/>
      <c r="AL114" s="229"/>
      <c r="AM114" s="229"/>
      <c r="AN114" s="229"/>
      <c r="AO114" s="229"/>
      <c r="AP114" s="234"/>
      <c r="AQ114" s="229"/>
      <c r="AR114" s="234"/>
    </row>
    <row r="115" spans="1:44">
      <c r="A115" s="111">
        <v>102</v>
      </c>
      <c r="B115" s="212" t="s">
        <v>5741</v>
      </c>
      <c r="C115" s="212" t="s">
        <v>5932</v>
      </c>
      <c r="D115" s="213" t="s">
        <v>5581</v>
      </c>
      <c r="E115" s="213">
        <v>35</v>
      </c>
      <c r="F115" s="213" t="s">
        <v>5477</v>
      </c>
      <c r="G115" s="213" t="s">
        <v>5933</v>
      </c>
      <c r="H115" s="263">
        <v>39604</v>
      </c>
      <c r="I115" s="215">
        <v>44075</v>
      </c>
      <c r="J115" s="215">
        <v>44075</v>
      </c>
      <c r="K115" s="215">
        <v>44088</v>
      </c>
      <c r="L115" s="213" t="s">
        <v>5583</v>
      </c>
      <c r="M115" s="216">
        <v>44091</v>
      </c>
      <c r="N115" s="217"/>
      <c r="O115" s="213" t="s">
        <v>5934</v>
      </c>
      <c r="P115" s="213" t="s">
        <v>5787</v>
      </c>
      <c r="Q115" s="218">
        <v>25122703</v>
      </c>
      <c r="R115" s="214" t="s">
        <v>140</v>
      </c>
      <c r="S115" s="214" t="s">
        <v>141</v>
      </c>
      <c r="T115" s="214" t="s">
        <v>142</v>
      </c>
      <c r="U115" s="213" t="s">
        <v>5602</v>
      </c>
      <c r="V115" s="213" t="s">
        <v>5649</v>
      </c>
      <c r="W115" s="213" t="s">
        <v>5935</v>
      </c>
      <c r="X115" s="214" t="s">
        <v>5936</v>
      </c>
      <c r="Y115" s="214" t="s">
        <v>21</v>
      </c>
      <c r="Z115" s="213" t="s">
        <v>21</v>
      </c>
      <c r="AA115" s="213"/>
      <c r="AB115" s="213" t="s">
        <v>2983</v>
      </c>
      <c r="AC115" s="213"/>
      <c r="AD115" s="213" t="s">
        <v>5937</v>
      </c>
      <c r="AE115" s="213"/>
      <c r="AF115" s="213"/>
      <c r="AG115" s="213"/>
      <c r="AH115" s="213"/>
      <c r="AI115" s="213"/>
      <c r="AJ115" s="213"/>
      <c r="AK115" s="213"/>
      <c r="AL115" s="213"/>
      <c r="AM115" s="213"/>
      <c r="AN115" s="213"/>
      <c r="AO115" s="213"/>
      <c r="AP115" s="219"/>
      <c r="AQ115" s="213"/>
      <c r="AR115" s="219"/>
    </row>
    <row r="116" spans="1:44">
      <c r="A116" s="111">
        <v>103</v>
      </c>
      <c r="B116" s="166" t="s">
        <v>5741</v>
      </c>
      <c r="C116" s="166" t="s">
        <v>5742</v>
      </c>
      <c r="D116" s="103" t="s">
        <v>5675</v>
      </c>
      <c r="E116" s="103">
        <v>35</v>
      </c>
      <c r="F116" s="167" t="s">
        <v>5477</v>
      </c>
      <c r="G116" s="167" t="s">
        <v>5938</v>
      </c>
      <c r="H116" s="166">
        <v>41875</v>
      </c>
      <c r="I116" s="168">
        <v>44081</v>
      </c>
      <c r="J116" s="168">
        <v>44081</v>
      </c>
      <c r="K116" s="168">
        <v>44085</v>
      </c>
      <c r="L116" s="167" t="s">
        <v>5878</v>
      </c>
      <c r="M116" s="170">
        <v>44109</v>
      </c>
      <c r="N116" s="240"/>
      <c r="O116" s="103" t="s">
        <v>5939</v>
      </c>
      <c r="P116" s="103" t="s">
        <v>5809</v>
      </c>
      <c r="Q116" s="174">
        <v>36399612</v>
      </c>
      <c r="R116" s="167" t="s">
        <v>114</v>
      </c>
      <c r="S116" s="167" t="s">
        <v>655</v>
      </c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75"/>
      <c r="AQ116" s="103"/>
      <c r="AR116" s="175"/>
    </row>
    <row r="117" spans="1:44">
      <c r="A117" s="111">
        <v>104</v>
      </c>
      <c r="B117" s="166" t="s">
        <v>5673</v>
      </c>
      <c r="C117" s="166" t="s">
        <v>5598</v>
      </c>
      <c r="D117" s="103" t="s">
        <v>5675</v>
      </c>
      <c r="E117" s="103">
        <v>16</v>
      </c>
      <c r="F117" s="167" t="s">
        <v>334</v>
      </c>
      <c r="G117" s="167" t="s">
        <v>5734</v>
      </c>
      <c r="H117" s="166">
        <v>38482</v>
      </c>
      <c r="I117" s="168">
        <v>44078</v>
      </c>
      <c r="J117" s="168">
        <v>44078</v>
      </c>
      <c r="K117" s="168">
        <v>44090</v>
      </c>
      <c r="L117" s="103" t="s">
        <v>5940</v>
      </c>
      <c r="M117" s="240" t="s">
        <v>5941</v>
      </c>
      <c r="N117" s="240"/>
      <c r="O117" s="167" t="s">
        <v>5942</v>
      </c>
      <c r="P117" s="167" t="s">
        <v>5739</v>
      </c>
      <c r="Q117" s="174">
        <v>34294417</v>
      </c>
      <c r="R117" s="167" t="s">
        <v>242</v>
      </c>
      <c r="S117" s="167" t="s">
        <v>252</v>
      </c>
      <c r="T117" s="103"/>
      <c r="U117" s="103"/>
      <c r="V117" s="103"/>
      <c r="W117" s="103"/>
      <c r="X117" s="167" t="s">
        <v>254</v>
      </c>
      <c r="Y117" s="103" t="s">
        <v>37</v>
      </c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75"/>
      <c r="AQ117" s="103"/>
      <c r="AR117" s="175"/>
    </row>
    <row r="118" spans="1:44">
      <c r="A118" s="111">
        <v>105</v>
      </c>
      <c r="B118" s="228" t="s">
        <v>5741</v>
      </c>
      <c r="C118" s="228" t="s">
        <v>5742</v>
      </c>
      <c r="D118" s="229"/>
      <c r="E118" s="229">
        <v>35</v>
      </c>
      <c r="F118" s="48" t="s">
        <v>5477</v>
      </c>
      <c r="G118" s="48" t="s">
        <v>5943</v>
      </c>
      <c r="H118" s="228">
        <v>41847</v>
      </c>
      <c r="I118" s="232">
        <v>44078</v>
      </c>
      <c r="J118" s="232">
        <v>44078</v>
      </c>
      <c r="K118" s="232">
        <v>44089</v>
      </c>
      <c r="L118" s="229" t="s">
        <v>5583</v>
      </c>
      <c r="M118" s="237">
        <v>44090</v>
      </c>
      <c r="N118" s="233"/>
      <c r="O118" s="229" t="s">
        <v>5944</v>
      </c>
      <c r="P118" s="229" t="s">
        <v>5809</v>
      </c>
      <c r="Q118" s="117">
        <v>28835211</v>
      </c>
      <c r="R118" s="37" t="s">
        <v>242</v>
      </c>
      <c r="S118" s="48" t="s">
        <v>252</v>
      </c>
      <c r="T118" s="229"/>
      <c r="U118" s="229"/>
      <c r="V118" s="229"/>
      <c r="W118" s="229"/>
      <c r="X118" s="38" t="s">
        <v>5945</v>
      </c>
      <c r="Y118" s="37" t="s">
        <v>37</v>
      </c>
      <c r="Z118" s="229"/>
      <c r="AA118" s="229"/>
      <c r="AB118" s="229"/>
      <c r="AC118" s="229"/>
      <c r="AD118" s="229"/>
      <c r="AE118" s="229"/>
      <c r="AF118" s="229"/>
      <c r="AG118" s="229"/>
      <c r="AH118" s="229"/>
      <c r="AI118" s="229"/>
      <c r="AJ118" s="229"/>
      <c r="AK118" s="229"/>
      <c r="AL118" s="229"/>
      <c r="AM118" s="229"/>
      <c r="AN118" s="229"/>
      <c r="AO118" s="229"/>
      <c r="AP118" s="234"/>
      <c r="AQ118" s="229"/>
      <c r="AR118" s="234"/>
    </row>
    <row r="119" spans="1:44">
      <c r="A119" s="111">
        <v>106</v>
      </c>
      <c r="B119" s="222" t="s">
        <v>5673</v>
      </c>
      <c r="C119" s="222" t="s">
        <v>5598</v>
      </c>
      <c r="D119" s="45"/>
      <c r="E119" s="45">
        <v>36</v>
      </c>
      <c r="F119" s="41" t="s">
        <v>5487</v>
      </c>
      <c r="G119" s="41" t="s">
        <v>5946</v>
      </c>
      <c r="H119" s="222">
        <v>44200</v>
      </c>
      <c r="I119" s="223">
        <v>44085</v>
      </c>
      <c r="J119" s="223">
        <v>44085</v>
      </c>
      <c r="K119" s="223">
        <v>44098</v>
      </c>
      <c r="L119" s="45" t="s">
        <v>5583</v>
      </c>
      <c r="M119" s="227">
        <v>44097</v>
      </c>
      <c r="N119" s="224"/>
      <c r="O119" s="45" t="s">
        <v>5947</v>
      </c>
      <c r="P119" s="45" t="s">
        <v>5809</v>
      </c>
      <c r="Q119" s="225">
        <v>34733330</v>
      </c>
      <c r="R119" s="45" t="s">
        <v>242</v>
      </c>
      <c r="S119" s="41" t="s">
        <v>252</v>
      </c>
      <c r="T119" s="45"/>
      <c r="U119" s="45"/>
      <c r="V119" s="45"/>
      <c r="W119" s="45"/>
      <c r="X119" s="41" t="s">
        <v>5948</v>
      </c>
      <c r="Y119" s="41" t="s">
        <v>21</v>
      </c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226"/>
      <c r="AQ119" s="45"/>
      <c r="AR119" s="226"/>
    </row>
    <row r="120" spans="1:44">
      <c r="A120" s="111">
        <v>107</v>
      </c>
      <c r="B120" s="228" t="s">
        <v>5741</v>
      </c>
      <c r="C120" s="228" t="s">
        <v>5949</v>
      </c>
      <c r="D120" s="229" t="s">
        <v>5757</v>
      </c>
      <c r="E120" s="229">
        <v>17</v>
      </c>
      <c r="F120" s="48" t="s">
        <v>341</v>
      </c>
      <c r="G120" s="229" t="s">
        <v>5950</v>
      </c>
      <c r="H120" s="236"/>
      <c r="I120" s="232">
        <v>44082</v>
      </c>
      <c r="J120" s="232">
        <v>44082</v>
      </c>
      <c r="K120" s="229"/>
      <c r="L120" s="229" t="s">
        <v>5583</v>
      </c>
      <c r="M120" s="237">
        <v>44091</v>
      </c>
      <c r="N120" s="233"/>
      <c r="O120" s="229" t="s">
        <v>5951</v>
      </c>
      <c r="P120" s="229" t="s">
        <v>5952</v>
      </c>
      <c r="Q120" s="229"/>
      <c r="R120" s="229"/>
      <c r="S120" s="48"/>
      <c r="T120" s="229"/>
      <c r="U120" s="229"/>
      <c r="V120" s="229"/>
      <c r="W120" s="229"/>
      <c r="X120" s="229"/>
      <c r="Y120" s="229"/>
      <c r="Z120" s="229"/>
      <c r="AA120" s="229"/>
      <c r="AB120" s="229"/>
      <c r="AC120" s="229"/>
      <c r="AD120" s="229"/>
      <c r="AE120" s="229"/>
      <c r="AF120" s="229"/>
      <c r="AG120" s="229"/>
      <c r="AH120" s="229"/>
      <c r="AI120" s="229"/>
      <c r="AJ120" s="229"/>
      <c r="AK120" s="229"/>
      <c r="AL120" s="229"/>
      <c r="AM120" s="229"/>
      <c r="AN120" s="229"/>
      <c r="AO120" s="229"/>
      <c r="AP120" s="234"/>
      <c r="AQ120" s="229"/>
      <c r="AR120" s="234"/>
    </row>
    <row r="121" spans="1:44">
      <c r="A121" s="111">
        <v>108</v>
      </c>
      <c r="B121" s="228" t="s">
        <v>5741</v>
      </c>
      <c r="C121" s="228" t="s">
        <v>5742</v>
      </c>
      <c r="D121" s="229"/>
      <c r="E121" s="229">
        <v>34</v>
      </c>
      <c r="F121" s="48" t="s">
        <v>5953</v>
      </c>
      <c r="G121" s="48" t="s">
        <v>5731</v>
      </c>
      <c r="H121" s="228">
        <v>38279</v>
      </c>
      <c r="I121" s="232">
        <v>44083</v>
      </c>
      <c r="J121" s="232">
        <v>44083</v>
      </c>
      <c r="K121" s="232">
        <v>44096</v>
      </c>
      <c r="L121" s="229" t="s">
        <v>5954</v>
      </c>
      <c r="M121" s="233" t="s">
        <v>5955</v>
      </c>
      <c r="N121" s="233"/>
      <c r="O121" s="229" t="s">
        <v>5956</v>
      </c>
      <c r="P121" s="229" t="s">
        <v>5787</v>
      </c>
      <c r="Q121" s="239">
        <v>29020171</v>
      </c>
      <c r="R121" s="48" t="s">
        <v>97</v>
      </c>
      <c r="S121" s="48" t="s">
        <v>98</v>
      </c>
      <c r="T121" s="48" t="s">
        <v>5957</v>
      </c>
      <c r="U121" s="229" t="s">
        <v>5958</v>
      </c>
      <c r="V121" s="229"/>
      <c r="W121" s="229"/>
      <c r="X121" s="48" t="s">
        <v>5959</v>
      </c>
      <c r="Y121" s="229" t="s">
        <v>5960</v>
      </c>
      <c r="Z121" s="229"/>
      <c r="AA121" s="229"/>
      <c r="AB121" s="229"/>
      <c r="AC121" s="229"/>
      <c r="AD121" s="229"/>
      <c r="AE121" s="229"/>
      <c r="AF121" s="229"/>
      <c r="AG121" s="229"/>
      <c r="AH121" s="229"/>
      <c r="AI121" s="229"/>
      <c r="AJ121" s="229"/>
      <c r="AK121" s="229"/>
      <c r="AL121" s="229"/>
      <c r="AM121" s="229"/>
      <c r="AN121" s="229"/>
      <c r="AO121" s="229"/>
      <c r="AP121" s="234"/>
      <c r="AQ121" s="229"/>
      <c r="AR121" s="234"/>
    </row>
    <row r="122" spans="1:44">
      <c r="A122" s="111">
        <v>109</v>
      </c>
      <c r="B122" s="222" t="s">
        <v>5673</v>
      </c>
      <c r="C122" s="222" t="s">
        <v>5961</v>
      </c>
      <c r="D122" s="45"/>
      <c r="E122" s="45">
        <v>35</v>
      </c>
      <c r="F122" s="41" t="s">
        <v>5962</v>
      </c>
      <c r="G122" s="45" t="s">
        <v>5963</v>
      </c>
      <c r="H122" s="254">
        <v>41961</v>
      </c>
      <c r="I122" s="223">
        <v>44071</v>
      </c>
      <c r="J122" s="223">
        <v>44071</v>
      </c>
      <c r="K122" s="223">
        <v>44084</v>
      </c>
      <c r="L122" s="45" t="s">
        <v>5583</v>
      </c>
      <c r="M122" s="227">
        <v>44091</v>
      </c>
      <c r="N122" s="224"/>
      <c r="O122" s="45" t="s">
        <v>5964</v>
      </c>
      <c r="P122" s="45" t="s">
        <v>5787</v>
      </c>
      <c r="Q122" s="225">
        <v>32411675</v>
      </c>
      <c r="R122" s="41" t="s">
        <v>140</v>
      </c>
      <c r="S122" s="41" t="s">
        <v>141</v>
      </c>
      <c r="T122" s="41" t="s">
        <v>142</v>
      </c>
      <c r="U122" s="45" t="s">
        <v>5602</v>
      </c>
      <c r="V122" s="45" t="s">
        <v>5649</v>
      </c>
      <c r="W122" s="45" t="s">
        <v>1969</v>
      </c>
      <c r="X122" s="41" t="s">
        <v>5965</v>
      </c>
      <c r="Y122" s="45" t="s">
        <v>37</v>
      </c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226"/>
      <c r="AQ122" s="45"/>
      <c r="AR122" s="226"/>
    </row>
    <row r="123" spans="1:44">
      <c r="A123" s="111">
        <v>110</v>
      </c>
      <c r="B123" s="166" t="s">
        <v>5741</v>
      </c>
      <c r="C123" s="166" t="s">
        <v>5742</v>
      </c>
      <c r="D123" s="103" t="s">
        <v>5675</v>
      </c>
      <c r="E123" s="103">
        <v>34</v>
      </c>
      <c r="F123" s="167" t="s">
        <v>5953</v>
      </c>
      <c r="G123" s="103" t="s">
        <v>5966</v>
      </c>
      <c r="H123" s="178">
        <v>39375</v>
      </c>
      <c r="I123" s="168">
        <v>44081</v>
      </c>
      <c r="J123" s="168">
        <v>44081</v>
      </c>
      <c r="K123" s="168">
        <v>44096</v>
      </c>
      <c r="L123" s="167" t="s">
        <v>5878</v>
      </c>
      <c r="M123" s="170">
        <v>44096</v>
      </c>
      <c r="N123" s="240"/>
      <c r="O123" s="103" t="s">
        <v>5967</v>
      </c>
      <c r="P123" s="103" t="s">
        <v>5607</v>
      </c>
      <c r="Q123" s="174">
        <v>29735510</v>
      </c>
      <c r="R123" s="167" t="s">
        <v>166</v>
      </c>
      <c r="S123" s="167" t="s">
        <v>167</v>
      </c>
      <c r="T123" s="167" t="s">
        <v>5968</v>
      </c>
      <c r="U123" s="103" t="s">
        <v>5958</v>
      </c>
      <c r="V123" s="103"/>
      <c r="W123" s="103"/>
      <c r="X123" s="167" t="s">
        <v>5969</v>
      </c>
      <c r="Y123" s="167" t="s">
        <v>5789</v>
      </c>
      <c r="Z123" s="103"/>
      <c r="AA123" s="103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75"/>
      <c r="AQ123" s="103"/>
      <c r="AR123" s="175"/>
    </row>
    <row r="124" spans="1:44">
      <c r="A124" s="111">
        <v>111</v>
      </c>
      <c r="B124" s="166" t="s">
        <v>5741</v>
      </c>
      <c r="C124" s="166" t="s">
        <v>5970</v>
      </c>
      <c r="D124" s="103" t="s">
        <v>5675</v>
      </c>
      <c r="E124" s="103">
        <v>16</v>
      </c>
      <c r="F124" s="167" t="s">
        <v>334</v>
      </c>
      <c r="G124" s="167" t="s">
        <v>5971</v>
      </c>
      <c r="H124" s="166">
        <v>37662</v>
      </c>
      <c r="I124" s="168">
        <v>44080</v>
      </c>
      <c r="J124" s="168">
        <v>44080</v>
      </c>
      <c r="K124" s="168">
        <v>44093</v>
      </c>
      <c r="L124" s="167" t="s">
        <v>5583</v>
      </c>
      <c r="M124" s="170">
        <v>44105</v>
      </c>
      <c r="N124" s="240"/>
      <c r="O124" s="103" t="s">
        <v>5972</v>
      </c>
      <c r="P124" s="103" t="s">
        <v>5783</v>
      </c>
      <c r="Q124" s="174">
        <v>31204146</v>
      </c>
      <c r="R124" s="167" t="s">
        <v>97</v>
      </c>
      <c r="S124" s="167" t="s">
        <v>262</v>
      </c>
      <c r="T124" s="167" t="s">
        <v>269</v>
      </c>
      <c r="U124" s="103" t="s">
        <v>5958</v>
      </c>
      <c r="V124" s="103"/>
      <c r="W124" s="103"/>
      <c r="X124" s="103" t="s">
        <v>5973</v>
      </c>
      <c r="Y124" s="103" t="s">
        <v>21</v>
      </c>
      <c r="Z124" s="103"/>
      <c r="AA124" s="103"/>
      <c r="AB124" s="103"/>
      <c r="AC124" s="103"/>
      <c r="AD124" s="103"/>
      <c r="AE124" s="103"/>
      <c r="AF124" s="103" t="s">
        <v>5974</v>
      </c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75"/>
      <c r="AQ124" s="103"/>
      <c r="AR124" s="175"/>
    </row>
    <row r="125" spans="1:44">
      <c r="A125" s="111">
        <v>112</v>
      </c>
      <c r="B125" s="228" t="s">
        <v>5741</v>
      </c>
      <c r="C125" s="228" t="s">
        <v>5742</v>
      </c>
      <c r="D125" s="229"/>
      <c r="E125" s="229">
        <v>34</v>
      </c>
      <c r="F125" s="48" t="s">
        <v>5456</v>
      </c>
      <c r="G125" s="48" t="s">
        <v>5975</v>
      </c>
      <c r="H125" s="228">
        <v>37922</v>
      </c>
      <c r="I125" s="232">
        <v>44081</v>
      </c>
      <c r="J125" s="232">
        <v>44081</v>
      </c>
      <c r="K125" s="232">
        <v>44094</v>
      </c>
      <c r="L125" s="48" t="s">
        <v>5583</v>
      </c>
      <c r="M125" s="237">
        <v>44100</v>
      </c>
      <c r="N125" s="237">
        <v>44162</v>
      </c>
      <c r="O125" s="229" t="s">
        <v>5976</v>
      </c>
      <c r="P125" s="229" t="s">
        <v>5783</v>
      </c>
      <c r="Q125" s="239">
        <v>28050908</v>
      </c>
      <c r="R125" s="48" t="s">
        <v>97</v>
      </c>
      <c r="S125" s="48" t="s">
        <v>262</v>
      </c>
      <c r="T125" s="48" t="s">
        <v>5977</v>
      </c>
      <c r="U125" s="229" t="s">
        <v>5958</v>
      </c>
      <c r="V125" s="229"/>
      <c r="W125" s="229"/>
      <c r="X125" s="229" t="s">
        <v>5978</v>
      </c>
      <c r="Y125" s="229" t="s">
        <v>21</v>
      </c>
      <c r="Z125" s="229"/>
      <c r="AA125" s="229"/>
      <c r="AB125" s="229"/>
      <c r="AC125" s="229"/>
      <c r="AD125" s="229"/>
      <c r="AE125" s="229"/>
      <c r="AF125" s="229"/>
      <c r="AG125" s="229"/>
      <c r="AH125" s="229"/>
      <c r="AI125" s="229"/>
      <c r="AJ125" s="229"/>
      <c r="AK125" s="229"/>
      <c r="AL125" s="229"/>
      <c r="AM125" s="229"/>
      <c r="AN125" s="229"/>
      <c r="AO125" s="229"/>
      <c r="AP125" s="234"/>
      <c r="AQ125" s="229"/>
      <c r="AR125" s="264"/>
    </row>
    <row r="126" spans="1:44">
      <c r="A126" s="111">
        <v>113</v>
      </c>
      <c r="B126" s="222" t="s">
        <v>5673</v>
      </c>
      <c r="C126" s="222" t="s">
        <v>5979</v>
      </c>
      <c r="D126" s="45"/>
      <c r="E126" s="45">
        <v>34</v>
      </c>
      <c r="F126" s="41" t="s">
        <v>5456</v>
      </c>
      <c r="G126" s="41" t="s">
        <v>5980</v>
      </c>
      <c r="H126" s="222">
        <v>38981</v>
      </c>
      <c r="I126" s="223">
        <v>44076</v>
      </c>
      <c r="J126" s="223">
        <v>44076</v>
      </c>
      <c r="K126" s="223">
        <v>44089</v>
      </c>
      <c r="L126" s="45" t="s">
        <v>5583</v>
      </c>
      <c r="M126" s="227">
        <v>44090</v>
      </c>
      <c r="N126" s="224"/>
      <c r="O126" s="45" t="s">
        <v>5981</v>
      </c>
      <c r="P126" s="45" t="s">
        <v>5607</v>
      </c>
      <c r="Q126" s="225">
        <v>29295770</v>
      </c>
      <c r="R126" s="41" t="s">
        <v>345</v>
      </c>
      <c r="S126" s="41" t="s">
        <v>5242</v>
      </c>
      <c r="T126" s="41" t="s">
        <v>5644</v>
      </c>
      <c r="U126" s="45" t="s">
        <v>5958</v>
      </c>
      <c r="V126" s="45"/>
      <c r="W126" s="45"/>
      <c r="X126" s="41" t="s">
        <v>5982</v>
      </c>
      <c r="Y126" s="45" t="s">
        <v>37</v>
      </c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226"/>
      <c r="AQ126" s="45"/>
      <c r="AR126" s="105"/>
    </row>
    <row r="127" spans="1:44">
      <c r="A127" s="111">
        <v>114</v>
      </c>
      <c r="B127" s="166" t="s">
        <v>5700</v>
      </c>
      <c r="C127" s="166" t="s">
        <v>5742</v>
      </c>
      <c r="D127" s="103" t="s">
        <v>5675</v>
      </c>
      <c r="E127" s="103">
        <v>33</v>
      </c>
      <c r="F127" s="167" t="s">
        <v>5452</v>
      </c>
      <c r="G127" s="167" t="s">
        <v>5983</v>
      </c>
      <c r="H127" s="166">
        <v>35116</v>
      </c>
      <c r="I127" s="168">
        <v>44075</v>
      </c>
      <c r="J127" s="168">
        <v>44075</v>
      </c>
      <c r="K127" s="168">
        <v>44088</v>
      </c>
      <c r="L127" s="103" t="s">
        <v>5583</v>
      </c>
      <c r="M127" s="170">
        <v>44095</v>
      </c>
      <c r="N127" s="240"/>
      <c r="O127" s="103" t="s">
        <v>5984</v>
      </c>
      <c r="P127" s="103" t="s">
        <v>5739</v>
      </c>
      <c r="Q127" s="174">
        <v>30176667</v>
      </c>
      <c r="R127" s="167" t="s">
        <v>97</v>
      </c>
      <c r="S127" s="167" t="s">
        <v>228</v>
      </c>
      <c r="T127" s="167" t="s">
        <v>5698</v>
      </c>
      <c r="U127" s="103" t="s">
        <v>5958</v>
      </c>
      <c r="V127" s="103"/>
      <c r="W127" s="103"/>
      <c r="X127" s="103" t="s">
        <v>5985</v>
      </c>
      <c r="Y127" s="103" t="s">
        <v>25</v>
      </c>
      <c r="Z127" s="103" t="s">
        <v>6</v>
      </c>
      <c r="AA127" s="103"/>
      <c r="AB127" s="103"/>
      <c r="AC127" s="103"/>
      <c r="AD127" s="103"/>
      <c r="AE127" s="103"/>
      <c r="AF127" s="103" t="s">
        <v>5986</v>
      </c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75"/>
      <c r="AQ127" s="103"/>
      <c r="AR127" s="105"/>
    </row>
    <row r="128" spans="1:44">
      <c r="A128" s="111">
        <v>115</v>
      </c>
      <c r="B128" s="222" t="s">
        <v>5673</v>
      </c>
      <c r="C128" s="222" t="s">
        <v>5987</v>
      </c>
      <c r="D128" s="45"/>
      <c r="E128" s="45">
        <v>32</v>
      </c>
      <c r="F128" s="41" t="s">
        <v>5442</v>
      </c>
      <c r="G128" s="41" t="s">
        <v>5988</v>
      </c>
      <c r="H128" s="222">
        <v>29996</v>
      </c>
      <c r="I128" s="223">
        <v>44077</v>
      </c>
      <c r="J128" s="223">
        <v>44077</v>
      </c>
      <c r="K128" s="223">
        <v>44090</v>
      </c>
      <c r="L128" s="45" t="s">
        <v>5583</v>
      </c>
      <c r="M128" s="227">
        <v>44095</v>
      </c>
      <c r="N128" s="224"/>
      <c r="O128" s="45" t="s">
        <v>5989</v>
      </c>
      <c r="P128" s="45" t="s">
        <v>5739</v>
      </c>
      <c r="Q128" s="225">
        <v>22710081</v>
      </c>
      <c r="R128" s="41" t="s">
        <v>345</v>
      </c>
      <c r="S128" s="41" t="s">
        <v>346</v>
      </c>
      <c r="T128" s="41" t="s">
        <v>5653</v>
      </c>
      <c r="U128" s="45" t="s">
        <v>5958</v>
      </c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226"/>
      <c r="AQ128" s="45"/>
      <c r="AR128" s="105"/>
    </row>
    <row r="129" spans="1:44">
      <c r="A129" s="111">
        <v>116</v>
      </c>
      <c r="B129" s="212" t="s">
        <v>5673</v>
      </c>
      <c r="C129" s="212" t="s">
        <v>5987</v>
      </c>
      <c r="D129" s="213" t="s">
        <v>5757</v>
      </c>
      <c r="E129" s="213">
        <v>36</v>
      </c>
      <c r="F129" s="214" t="s">
        <v>5487</v>
      </c>
      <c r="G129" s="214" t="s">
        <v>5990</v>
      </c>
      <c r="H129" s="212">
        <v>43835</v>
      </c>
      <c r="I129" s="215">
        <v>44081</v>
      </c>
      <c r="J129" s="215">
        <v>44081</v>
      </c>
      <c r="K129" s="215">
        <v>44085</v>
      </c>
      <c r="L129" s="213" t="s">
        <v>5583</v>
      </c>
      <c r="M129" s="216">
        <v>43875</v>
      </c>
      <c r="N129" s="217"/>
      <c r="O129" s="213"/>
      <c r="P129" s="213" t="s">
        <v>5739</v>
      </c>
      <c r="Q129" s="218">
        <v>27844094</v>
      </c>
      <c r="R129" s="214" t="s">
        <v>140</v>
      </c>
      <c r="S129" s="214" t="s">
        <v>141</v>
      </c>
      <c r="T129" s="214" t="s">
        <v>142</v>
      </c>
      <c r="U129" s="214" t="s">
        <v>5602</v>
      </c>
      <c r="V129" s="214" t="s">
        <v>5649</v>
      </c>
      <c r="W129" s="213" t="s">
        <v>434</v>
      </c>
      <c r="X129" s="213" t="s">
        <v>5991</v>
      </c>
      <c r="Y129" s="213" t="s">
        <v>6</v>
      </c>
      <c r="Z129" s="213" t="s">
        <v>6</v>
      </c>
      <c r="AA129" s="213"/>
      <c r="AB129" s="213"/>
      <c r="AC129" s="213"/>
      <c r="AD129" s="213"/>
      <c r="AE129" s="213"/>
      <c r="AF129" s="213"/>
      <c r="AG129" s="213"/>
      <c r="AH129" s="213"/>
      <c r="AI129" s="213"/>
      <c r="AJ129" s="213"/>
      <c r="AK129" s="213"/>
      <c r="AL129" s="213"/>
      <c r="AM129" s="213"/>
      <c r="AN129" s="213"/>
      <c r="AO129" s="213"/>
      <c r="AP129" s="219"/>
      <c r="AQ129" s="213"/>
      <c r="AR129" s="219"/>
    </row>
    <row r="130" spans="1:44">
      <c r="A130" s="111">
        <v>117</v>
      </c>
      <c r="B130" s="166" t="s">
        <v>5741</v>
      </c>
      <c r="C130" s="166" t="s">
        <v>5742</v>
      </c>
      <c r="D130" s="103" t="s">
        <v>5675</v>
      </c>
      <c r="E130" s="103">
        <v>35</v>
      </c>
      <c r="F130" s="167" t="s">
        <v>5477</v>
      </c>
      <c r="G130" s="167" t="s">
        <v>5992</v>
      </c>
      <c r="H130" s="166">
        <v>41369</v>
      </c>
      <c r="I130" s="168">
        <v>44082</v>
      </c>
      <c r="J130" s="168">
        <v>44082</v>
      </c>
      <c r="K130" s="168">
        <v>44088</v>
      </c>
      <c r="L130" s="103" t="s">
        <v>5583</v>
      </c>
      <c r="M130" s="170">
        <v>44097</v>
      </c>
      <c r="N130" s="240"/>
      <c r="O130" s="103" t="s">
        <v>5993</v>
      </c>
      <c r="P130" s="103" t="s">
        <v>5739</v>
      </c>
      <c r="Q130" s="174">
        <v>34723160</v>
      </c>
      <c r="R130" s="103" t="s">
        <v>242</v>
      </c>
      <c r="S130" s="167" t="s">
        <v>252</v>
      </c>
      <c r="T130" s="167" t="s">
        <v>5994</v>
      </c>
      <c r="U130" s="103" t="s">
        <v>5958</v>
      </c>
      <c r="V130" s="103"/>
      <c r="W130" s="103"/>
      <c r="X130" s="103" t="s">
        <v>5995</v>
      </c>
      <c r="Y130" s="103" t="s">
        <v>37</v>
      </c>
      <c r="Z130" s="103" t="s">
        <v>21</v>
      </c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75"/>
      <c r="AQ130" s="103"/>
      <c r="AR130" s="175"/>
    </row>
    <row r="131" spans="1:44">
      <c r="A131" s="111">
        <v>118</v>
      </c>
      <c r="B131" s="228" t="s">
        <v>5741</v>
      </c>
      <c r="C131" s="228" t="s">
        <v>5742</v>
      </c>
      <c r="D131" s="229" t="s">
        <v>5757</v>
      </c>
      <c r="E131" s="229">
        <v>35</v>
      </c>
      <c r="F131" s="48" t="s">
        <v>5477</v>
      </c>
      <c r="G131" s="48" t="s">
        <v>5853</v>
      </c>
      <c r="H131" s="228">
        <v>41410</v>
      </c>
      <c r="I131" s="232">
        <v>44079</v>
      </c>
      <c r="J131" s="232">
        <v>44079</v>
      </c>
      <c r="K131" s="232">
        <v>44092</v>
      </c>
      <c r="L131" s="229" t="s">
        <v>5583</v>
      </c>
      <c r="M131" s="237">
        <v>44091</v>
      </c>
      <c r="N131" s="233"/>
      <c r="O131" s="229" t="s">
        <v>5996</v>
      </c>
      <c r="P131" s="229" t="s">
        <v>5739</v>
      </c>
      <c r="Q131" s="239">
        <v>36579711</v>
      </c>
      <c r="R131" s="229" t="s">
        <v>242</v>
      </c>
      <c r="S131" s="48" t="s">
        <v>252</v>
      </c>
      <c r="T131" s="48" t="s">
        <v>5854</v>
      </c>
      <c r="U131" s="229" t="s">
        <v>5958</v>
      </c>
      <c r="V131" s="229"/>
      <c r="W131" s="229"/>
      <c r="X131" s="229" t="s">
        <v>5855</v>
      </c>
      <c r="Y131" s="229" t="s">
        <v>5</v>
      </c>
      <c r="Z131" s="229" t="s">
        <v>6</v>
      </c>
      <c r="AA131" s="229"/>
      <c r="AB131" s="229"/>
      <c r="AC131" s="229"/>
      <c r="AD131" s="229"/>
      <c r="AE131" s="229"/>
      <c r="AF131" s="229"/>
      <c r="AG131" s="229"/>
      <c r="AH131" s="229"/>
      <c r="AI131" s="229"/>
      <c r="AJ131" s="229"/>
      <c r="AK131" s="229"/>
      <c r="AL131" s="229"/>
      <c r="AM131" s="229"/>
      <c r="AN131" s="229"/>
      <c r="AO131" s="229"/>
      <c r="AP131" s="234"/>
      <c r="AQ131" s="229"/>
      <c r="AR131" s="105"/>
    </row>
    <row r="132" spans="1:44">
      <c r="A132" s="111">
        <v>119</v>
      </c>
      <c r="B132" s="166" t="s">
        <v>5741</v>
      </c>
      <c r="C132" s="166" t="s">
        <v>5742</v>
      </c>
      <c r="D132" s="103" t="s">
        <v>5675</v>
      </c>
      <c r="E132" s="103">
        <v>17</v>
      </c>
      <c r="F132" s="167" t="s">
        <v>341</v>
      </c>
      <c r="G132" s="167" t="s">
        <v>5599</v>
      </c>
      <c r="H132" s="265">
        <v>38159</v>
      </c>
      <c r="I132" s="168">
        <v>44090</v>
      </c>
      <c r="J132" s="169">
        <v>44090</v>
      </c>
      <c r="K132" s="169">
        <v>44103</v>
      </c>
      <c r="L132" s="167"/>
      <c r="M132" s="240"/>
      <c r="N132" s="171"/>
      <c r="O132" s="172" t="s">
        <v>5997</v>
      </c>
      <c r="P132" s="173" t="s">
        <v>5952</v>
      </c>
      <c r="Q132" s="174">
        <v>22253536</v>
      </c>
      <c r="R132" s="167" t="s">
        <v>114</v>
      </c>
      <c r="S132" s="167" t="s">
        <v>655</v>
      </c>
      <c r="T132" s="167" t="s">
        <v>5601</v>
      </c>
      <c r="U132" s="167" t="s">
        <v>5602</v>
      </c>
      <c r="V132" s="167" t="s">
        <v>658</v>
      </c>
      <c r="W132" s="167" t="s">
        <v>548</v>
      </c>
      <c r="X132" s="167"/>
      <c r="Y132" s="167"/>
      <c r="Z132" s="167"/>
      <c r="AA132" s="103"/>
      <c r="AB132" s="103"/>
      <c r="AC132" s="103"/>
      <c r="AD132" s="103" t="s">
        <v>5998</v>
      </c>
      <c r="AE132" s="103"/>
      <c r="AF132" s="103"/>
      <c r="AG132" s="103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3"/>
      <c r="AR132" s="175"/>
    </row>
    <row r="133" spans="1:44">
      <c r="A133" s="111">
        <v>120</v>
      </c>
      <c r="B133" s="166" t="s">
        <v>5741</v>
      </c>
      <c r="C133" s="178" t="s">
        <v>5999</v>
      </c>
      <c r="D133" s="103" t="s">
        <v>5675</v>
      </c>
      <c r="E133" s="103">
        <v>34</v>
      </c>
      <c r="F133" s="167" t="s">
        <v>5456</v>
      </c>
      <c r="G133" s="167" t="s">
        <v>6000</v>
      </c>
      <c r="H133" s="166">
        <v>39037</v>
      </c>
      <c r="I133" s="168">
        <v>44083</v>
      </c>
      <c r="J133" s="168">
        <v>44083</v>
      </c>
      <c r="K133" s="168">
        <v>44096</v>
      </c>
      <c r="L133" s="167" t="s">
        <v>5878</v>
      </c>
      <c r="M133" s="170">
        <v>44101</v>
      </c>
      <c r="N133" s="259"/>
      <c r="O133" s="260" t="s">
        <v>6001</v>
      </c>
      <c r="P133" s="103" t="s">
        <v>5809</v>
      </c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75"/>
      <c r="AQ133" s="103"/>
      <c r="AR133" s="175"/>
    </row>
    <row r="134" spans="1:44">
      <c r="A134" s="111">
        <v>121</v>
      </c>
      <c r="B134" s="196" t="s">
        <v>5741</v>
      </c>
      <c r="C134" s="266" t="s">
        <v>5779</v>
      </c>
      <c r="D134" s="197" t="s">
        <v>5757</v>
      </c>
      <c r="E134" s="197">
        <v>34</v>
      </c>
      <c r="F134" s="198" t="s">
        <v>5456</v>
      </c>
      <c r="G134" s="198" t="s">
        <v>6002</v>
      </c>
      <c r="H134" s="196">
        <v>38911</v>
      </c>
      <c r="I134" s="197"/>
      <c r="J134" s="197"/>
      <c r="K134" s="197"/>
      <c r="L134" s="197" t="s">
        <v>5583</v>
      </c>
      <c r="M134" s="200">
        <v>44092</v>
      </c>
      <c r="N134" s="201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  <c r="AF134" s="197"/>
      <c r="AG134" s="197"/>
      <c r="AH134" s="197"/>
      <c r="AI134" s="197"/>
      <c r="AJ134" s="197"/>
      <c r="AK134" s="197"/>
      <c r="AL134" s="197"/>
      <c r="AM134" s="197"/>
      <c r="AN134" s="197"/>
      <c r="AO134" s="197"/>
      <c r="AP134" s="204"/>
      <c r="AQ134" s="197"/>
      <c r="AR134" s="204"/>
    </row>
    <row r="135" spans="1:44">
      <c r="A135" s="111">
        <v>122</v>
      </c>
      <c r="B135" s="222" t="s">
        <v>5673</v>
      </c>
      <c r="C135" s="254" t="s">
        <v>6003</v>
      </c>
      <c r="D135" s="45"/>
      <c r="E135" s="45">
        <v>33</v>
      </c>
      <c r="F135" s="41" t="s">
        <v>5452</v>
      </c>
      <c r="G135" s="41" t="s">
        <v>6004</v>
      </c>
      <c r="H135" s="222">
        <v>37789</v>
      </c>
      <c r="I135" s="223">
        <v>44084</v>
      </c>
      <c r="J135" s="223">
        <v>44084</v>
      </c>
      <c r="K135" s="223">
        <v>44097</v>
      </c>
      <c r="L135" s="45" t="s">
        <v>5583</v>
      </c>
      <c r="M135" s="227">
        <v>44098</v>
      </c>
      <c r="N135" s="224"/>
      <c r="O135" s="45"/>
      <c r="P135" s="45" t="s">
        <v>5787</v>
      </c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226"/>
      <c r="AQ135" s="45"/>
      <c r="AR135" s="226"/>
    </row>
    <row r="136" spans="1:44">
      <c r="A136" s="111">
        <v>123</v>
      </c>
      <c r="B136" s="222" t="s">
        <v>5673</v>
      </c>
      <c r="C136" s="254" t="s">
        <v>6003</v>
      </c>
      <c r="D136" s="45"/>
      <c r="E136" s="45">
        <v>34</v>
      </c>
      <c r="F136" s="41" t="s">
        <v>5456</v>
      </c>
      <c r="G136" s="41" t="s">
        <v>5771</v>
      </c>
      <c r="H136" s="222">
        <v>39324</v>
      </c>
      <c r="I136" s="223">
        <v>44085</v>
      </c>
      <c r="J136" s="45"/>
      <c r="K136" s="45"/>
      <c r="L136" s="45" t="s">
        <v>6005</v>
      </c>
      <c r="M136" s="227">
        <v>44466</v>
      </c>
      <c r="N136" s="224"/>
      <c r="O136" s="45" t="s">
        <v>6006</v>
      </c>
      <c r="P136" s="45" t="s">
        <v>5809</v>
      </c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226"/>
      <c r="AQ136" s="45"/>
      <c r="AR136" s="226"/>
    </row>
    <row r="137" spans="1:44">
      <c r="A137" s="111">
        <v>124</v>
      </c>
      <c r="B137" s="236" t="s">
        <v>5741</v>
      </c>
      <c r="C137" s="236" t="s">
        <v>5779</v>
      </c>
      <c r="D137" s="229"/>
      <c r="E137" s="229">
        <v>33</v>
      </c>
      <c r="F137" s="48" t="s">
        <v>5452</v>
      </c>
      <c r="G137" s="48" t="s">
        <v>6007</v>
      </c>
      <c r="H137" s="228">
        <v>37420</v>
      </c>
      <c r="I137" s="267">
        <v>44085</v>
      </c>
      <c r="J137" s="267">
        <v>44085</v>
      </c>
      <c r="K137" s="267">
        <v>44094</v>
      </c>
      <c r="L137" s="229" t="s">
        <v>5878</v>
      </c>
      <c r="M137" s="237">
        <v>44104</v>
      </c>
      <c r="N137" s="237">
        <v>44153</v>
      </c>
      <c r="O137" s="229" t="s">
        <v>6008</v>
      </c>
      <c r="P137" s="229" t="s">
        <v>5783</v>
      </c>
      <c r="Q137" s="239">
        <v>32546526</v>
      </c>
      <c r="R137" s="48" t="s">
        <v>97</v>
      </c>
      <c r="S137" s="229" t="s">
        <v>167</v>
      </c>
      <c r="T137" s="48" t="s">
        <v>181</v>
      </c>
      <c r="U137" s="229" t="s">
        <v>5563</v>
      </c>
      <c r="V137" s="229"/>
      <c r="W137" s="229"/>
      <c r="X137" s="48" t="s">
        <v>6009</v>
      </c>
      <c r="Y137" s="229" t="s">
        <v>21</v>
      </c>
      <c r="Z137" s="229" t="s">
        <v>21</v>
      </c>
      <c r="AA137" s="229"/>
      <c r="AB137" s="229"/>
      <c r="AC137" s="229"/>
      <c r="AD137" s="229"/>
      <c r="AE137" s="229"/>
      <c r="AF137" s="229" t="s">
        <v>6010</v>
      </c>
      <c r="AG137" s="229"/>
      <c r="AH137" s="229"/>
      <c r="AI137" s="229"/>
      <c r="AJ137" s="229"/>
      <c r="AK137" s="229"/>
      <c r="AL137" s="229"/>
      <c r="AM137" s="229"/>
      <c r="AN137" s="229"/>
      <c r="AO137" s="229"/>
      <c r="AP137" s="234"/>
      <c r="AQ137" s="229"/>
      <c r="AR137" s="234"/>
    </row>
    <row r="138" spans="1:44">
      <c r="A138" s="111">
        <v>125</v>
      </c>
      <c r="B138" s="166" t="s">
        <v>5741</v>
      </c>
      <c r="C138" s="178" t="s">
        <v>5779</v>
      </c>
      <c r="D138" s="103" t="s">
        <v>5675</v>
      </c>
      <c r="E138" s="103">
        <v>34</v>
      </c>
      <c r="F138" s="167" t="s">
        <v>5456</v>
      </c>
      <c r="G138" s="167" t="s">
        <v>6011</v>
      </c>
      <c r="H138" s="166">
        <v>38971</v>
      </c>
      <c r="I138" s="168">
        <v>44084</v>
      </c>
      <c r="J138" s="168">
        <v>44084</v>
      </c>
      <c r="K138" s="168">
        <v>44097</v>
      </c>
      <c r="L138" s="103"/>
      <c r="M138" s="240"/>
      <c r="N138" s="171"/>
      <c r="O138" s="172" t="s">
        <v>6012</v>
      </c>
      <c r="P138" s="173" t="s">
        <v>5607</v>
      </c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/>
      <c r="AP138" s="175"/>
      <c r="AQ138" s="103"/>
      <c r="AR138" s="175"/>
    </row>
    <row r="139" spans="1:44">
      <c r="A139" s="111">
        <v>126</v>
      </c>
      <c r="B139" s="222" t="s">
        <v>5673</v>
      </c>
      <c r="C139" s="254" t="s">
        <v>6013</v>
      </c>
      <c r="D139" s="45" t="s">
        <v>5581</v>
      </c>
      <c r="E139" s="45">
        <v>35</v>
      </c>
      <c r="F139" s="41" t="s">
        <v>5962</v>
      </c>
      <c r="G139" s="41" t="s">
        <v>6014</v>
      </c>
      <c r="H139" s="222">
        <v>43229</v>
      </c>
      <c r="I139" s="223">
        <v>44075</v>
      </c>
      <c r="J139" s="223">
        <v>44075</v>
      </c>
      <c r="K139" s="223">
        <v>44088</v>
      </c>
      <c r="L139" s="45" t="s">
        <v>5583</v>
      </c>
      <c r="M139" s="227">
        <v>44085</v>
      </c>
      <c r="N139" s="106"/>
      <c r="O139" s="268" t="s">
        <v>6015</v>
      </c>
      <c r="P139" s="269" t="s">
        <v>5607</v>
      </c>
      <c r="Q139" s="225">
        <v>34439985</v>
      </c>
      <c r="R139" s="41" t="s">
        <v>114</v>
      </c>
      <c r="S139" s="41" t="s">
        <v>115</v>
      </c>
      <c r="T139" s="45"/>
      <c r="U139" s="41" t="s">
        <v>5563</v>
      </c>
      <c r="V139" s="45"/>
      <c r="W139" s="45"/>
      <c r="X139" s="41" t="s">
        <v>6016</v>
      </c>
      <c r="Y139" s="41" t="s">
        <v>21</v>
      </c>
      <c r="Z139" s="45" t="s">
        <v>21</v>
      </c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226"/>
      <c r="AQ139" s="45"/>
      <c r="AR139" s="226"/>
    </row>
    <row r="140" spans="1:44">
      <c r="A140" s="111">
        <v>127</v>
      </c>
      <c r="B140" s="228" t="s">
        <v>5741</v>
      </c>
      <c r="C140" s="236" t="s">
        <v>6017</v>
      </c>
      <c r="D140" s="229"/>
      <c r="E140" s="229">
        <v>35</v>
      </c>
      <c r="F140" s="48" t="s">
        <v>5962</v>
      </c>
      <c r="G140" s="229" t="s">
        <v>6018</v>
      </c>
      <c r="H140" s="236">
        <v>41904</v>
      </c>
      <c r="I140" s="232">
        <v>44075</v>
      </c>
      <c r="J140" s="232">
        <v>44075</v>
      </c>
      <c r="K140" s="232">
        <v>44088</v>
      </c>
      <c r="L140" s="229" t="s">
        <v>5583</v>
      </c>
      <c r="M140" s="237">
        <v>44089</v>
      </c>
      <c r="N140" s="256"/>
      <c r="O140" s="230" t="s">
        <v>6019</v>
      </c>
      <c r="P140" s="231" t="s">
        <v>5607</v>
      </c>
      <c r="Q140" s="270">
        <v>30419163</v>
      </c>
      <c r="R140" s="231" t="s">
        <v>345</v>
      </c>
      <c r="S140" s="48" t="s">
        <v>5242</v>
      </c>
      <c r="T140" s="48"/>
      <c r="U140" s="229" t="s">
        <v>5563</v>
      </c>
      <c r="V140" s="35"/>
      <c r="W140" s="35"/>
      <c r="X140" s="230" t="s">
        <v>6020</v>
      </c>
      <c r="Y140" s="230" t="s">
        <v>37</v>
      </c>
      <c r="Z140" s="111" t="s">
        <v>21</v>
      </c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264"/>
      <c r="AQ140" s="35"/>
      <c r="AR140" s="264"/>
    </row>
    <row r="141" spans="1:44">
      <c r="A141" s="111">
        <v>128</v>
      </c>
      <c r="B141" s="166" t="s">
        <v>5741</v>
      </c>
      <c r="C141" s="178" t="s">
        <v>5779</v>
      </c>
      <c r="D141" s="103" t="s">
        <v>5675</v>
      </c>
      <c r="E141" s="103">
        <v>34</v>
      </c>
      <c r="F141" s="167" t="s">
        <v>5953</v>
      </c>
      <c r="G141" s="103" t="s">
        <v>6021</v>
      </c>
      <c r="H141" s="178">
        <v>38992</v>
      </c>
      <c r="I141" s="168">
        <v>44077</v>
      </c>
      <c r="J141" s="168">
        <v>44077</v>
      </c>
      <c r="K141" s="168">
        <v>44083</v>
      </c>
      <c r="L141" s="103" t="s">
        <v>5583</v>
      </c>
      <c r="M141" s="170">
        <v>44102</v>
      </c>
      <c r="N141" s="171"/>
      <c r="O141" s="271" t="s">
        <v>6022</v>
      </c>
      <c r="P141" s="272" t="s">
        <v>5607</v>
      </c>
      <c r="Q141" s="273">
        <v>28989768</v>
      </c>
      <c r="R141" s="272" t="s">
        <v>345</v>
      </c>
      <c r="S141" s="167" t="s">
        <v>5242</v>
      </c>
      <c r="T141" s="167"/>
      <c r="U141" s="271" t="s">
        <v>5563</v>
      </c>
      <c r="V141" s="173"/>
      <c r="W141" s="103"/>
      <c r="X141" s="274" t="s">
        <v>6023</v>
      </c>
      <c r="Y141" s="274" t="s">
        <v>42</v>
      </c>
      <c r="Z141" s="103" t="s">
        <v>21</v>
      </c>
      <c r="AA141" s="103"/>
      <c r="AB141" s="103"/>
      <c r="AC141" s="103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75"/>
      <c r="AQ141" s="103"/>
      <c r="AR141" s="175"/>
    </row>
    <row r="142" spans="1:44">
      <c r="A142" s="111">
        <v>129</v>
      </c>
      <c r="B142" s="228" t="s">
        <v>5741</v>
      </c>
      <c r="C142" s="236" t="s">
        <v>5779</v>
      </c>
      <c r="D142" s="229"/>
      <c r="E142" s="229">
        <v>34</v>
      </c>
      <c r="F142" s="48" t="s">
        <v>5953</v>
      </c>
      <c r="G142" s="229" t="s">
        <v>6024</v>
      </c>
      <c r="H142" s="236">
        <v>38903</v>
      </c>
      <c r="I142" s="232">
        <v>44070</v>
      </c>
      <c r="J142" s="232">
        <v>44070</v>
      </c>
      <c r="K142" s="232">
        <v>44083</v>
      </c>
      <c r="L142" s="229" t="s">
        <v>5583</v>
      </c>
      <c r="M142" s="237">
        <v>44091</v>
      </c>
      <c r="N142" s="256"/>
      <c r="O142" s="230" t="s">
        <v>6025</v>
      </c>
      <c r="P142" s="231" t="s">
        <v>5607</v>
      </c>
      <c r="Q142" s="275">
        <v>30637616</v>
      </c>
      <c r="R142" s="48" t="s">
        <v>97</v>
      </c>
      <c r="S142" s="48" t="s">
        <v>228</v>
      </c>
      <c r="T142" s="230"/>
      <c r="U142" s="230" t="s">
        <v>5563</v>
      </c>
      <c r="V142" s="111"/>
      <c r="W142" s="35"/>
      <c r="X142" s="48" t="s">
        <v>6026</v>
      </c>
      <c r="Y142" s="48" t="s">
        <v>21</v>
      </c>
      <c r="Z142" s="35" t="s">
        <v>21</v>
      </c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264"/>
      <c r="AQ142" s="35"/>
      <c r="AR142" s="264"/>
    </row>
    <row r="143" spans="1:44">
      <c r="A143" s="111">
        <v>130</v>
      </c>
      <c r="B143" s="166" t="s">
        <v>5741</v>
      </c>
      <c r="C143" s="178" t="s">
        <v>5779</v>
      </c>
      <c r="D143" s="103" t="s">
        <v>5675</v>
      </c>
      <c r="E143" s="103">
        <v>33</v>
      </c>
      <c r="F143" s="167" t="s">
        <v>6027</v>
      </c>
      <c r="G143" s="103" t="s">
        <v>6028</v>
      </c>
      <c r="H143" s="178">
        <v>37813</v>
      </c>
      <c r="I143" s="168">
        <v>44075</v>
      </c>
      <c r="J143" s="168">
        <v>44075</v>
      </c>
      <c r="K143" s="168">
        <v>44088</v>
      </c>
      <c r="L143" s="103" t="s">
        <v>5583</v>
      </c>
      <c r="M143" s="170">
        <v>44094</v>
      </c>
      <c r="N143" s="171"/>
      <c r="O143" s="271" t="s">
        <v>6029</v>
      </c>
      <c r="P143" s="173" t="s">
        <v>5607</v>
      </c>
      <c r="Q143" s="174">
        <v>32856483</v>
      </c>
      <c r="R143" s="167" t="s">
        <v>97</v>
      </c>
      <c r="S143" s="167" t="s">
        <v>228</v>
      </c>
      <c r="T143" s="271"/>
      <c r="U143" s="271" t="s">
        <v>5563</v>
      </c>
      <c r="V143" s="173"/>
      <c r="W143" s="103"/>
      <c r="X143" s="172" t="s">
        <v>6030</v>
      </c>
      <c r="Y143" s="271" t="s">
        <v>21</v>
      </c>
      <c r="Z143" s="173" t="s">
        <v>21</v>
      </c>
      <c r="AA143" s="103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  <c r="AO143" s="103"/>
      <c r="AP143" s="175"/>
      <c r="AQ143" s="103"/>
      <c r="AR143" s="175"/>
    </row>
    <row r="144" spans="1:44">
      <c r="A144" s="111">
        <v>131</v>
      </c>
      <c r="B144" s="228" t="s">
        <v>5741</v>
      </c>
      <c r="C144" s="236" t="s">
        <v>5779</v>
      </c>
      <c r="D144" s="229"/>
      <c r="E144" s="229">
        <v>33</v>
      </c>
      <c r="F144" s="48" t="s">
        <v>6027</v>
      </c>
      <c r="G144" s="229" t="s">
        <v>6031</v>
      </c>
      <c r="H144" s="236">
        <v>36995</v>
      </c>
      <c r="I144" s="232">
        <v>44081</v>
      </c>
      <c r="J144" s="232">
        <v>44081</v>
      </c>
      <c r="K144" s="232">
        <v>44088</v>
      </c>
      <c r="L144" s="229" t="s">
        <v>5583</v>
      </c>
      <c r="M144" s="237">
        <v>44095</v>
      </c>
      <c r="N144" s="276"/>
      <c r="O144" s="235" t="s">
        <v>6032</v>
      </c>
      <c r="P144" s="229" t="s">
        <v>5607</v>
      </c>
      <c r="Q144" s="277">
        <v>29220734</v>
      </c>
      <c r="R144" s="231" t="s">
        <v>114</v>
      </c>
      <c r="S144" s="48" t="s">
        <v>115</v>
      </c>
      <c r="T144" s="230"/>
      <c r="U144" s="230" t="s">
        <v>5563</v>
      </c>
      <c r="V144" s="111"/>
      <c r="W144" s="35"/>
      <c r="X144" s="278" t="s">
        <v>6033</v>
      </c>
      <c r="Y144" s="278" t="s">
        <v>21</v>
      </c>
      <c r="Z144" s="35" t="s">
        <v>21</v>
      </c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264"/>
      <c r="AQ144" s="35"/>
      <c r="AR144" s="264"/>
    </row>
    <row r="145" spans="1:44">
      <c r="A145" s="111">
        <v>132</v>
      </c>
      <c r="B145" s="228" t="s">
        <v>5741</v>
      </c>
      <c r="C145" s="236" t="s">
        <v>5779</v>
      </c>
      <c r="D145" s="229"/>
      <c r="E145" s="229">
        <v>35</v>
      </c>
      <c r="F145" s="48" t="s">
        <v>6034</v>
      </c>
      <c r="G145" s="229" t="s">
        <v>6035</v>
      </c>
      <c r="H145" s="236">
        <v>44375</v>
      </c>
      <c r="I145" s="232">
        <v>44076</v>
      </c>
      <c r="J145" s="232">
        <v>44076</v>
      </c>
      <c r="K145" s="232">
        <v>44089</v>
      </c>
      <c r="L145" s="229" t="s">
        <v>5583</v>
      </c>
      <c r="M145" s="237">
        <v>44089</v>
      </c>
      <c r="N145" s="233"/>
      <c r="O145" s="229" t="s">
        <v>6036</v>
      </c>
      <c r="P145" s="229" t="s">
        <v>5607</v>
      </c>
      <c r="Q145" s="277">
        <v>30031714</v>
      </c>
      <c r="R145" s="231" t="s">
        <v>114</v>
      </c>
      <c r="S145" s="48" t="s">
        <v>115</v>
      </c>
      <c r="T145" s="230"/>
      <c r="U145" s="230" t="s">
        <v>5563</v>
      </c>
      <c r="V145" s="111"/>
      <c r="W145" s="35"/>
      <c r="X145" s="48" t="s">
        <v>4194</v>
      </c>
      <c r="Y145" s="229" t="s">
        <v>37</v>
      </c>
      <c r="Z145" s="35" t="s">
        <v>21</v>
      </c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264"/>
      <c r="AQ145" s="35"/>
      <c r="AR145" s="264"/>
    </row>
    <row r="146" spans="1:44">
      <c r="A146" s="111">
        <v>133</v>
      </c>
      <c r="B146" s="222" t="s">
        <v>5673</v>
      </c>
      <c r="C146" s="254" t="s">
        <v>6037</v>
      </c>
      <c r="D146" s="45"/>
      <c r="E146" s="45">
        <v>34</v>
      </c>
      <c r="F146" s="41" t="s">
        <v>5953</v>
      </c>
      <c r="G146" s="45" t="s">
        <v>6038</v>
      </c>
      <c r="H146" s="254">
        <v>39043</v>
      </c>
      <c r="I146" s="223">
        <v>44076</v>
      </c>
      <c r="J146" s="223">
        <v>44076</v>
      </c>
      <c r="K146" s="223">
        <v>44089</v>
      </c>
      <c r="L146" s="45" t="s">
        <v>5583</v>
      </c>
      <c r="M146" s="227">
        <v>44089</v>
      </c>
      <c r="N146" s="224"/>
      <c r="O146" s="41" t="s">
        <v>6036</v>
      </c>
      <c r="P146" s="279" t="s">
        <v>5607</v>
      </c>
      <c r="Q146" s="280"/>
      <c r="R146" s="41" t="s">
        <v>114</v>
      </c>
      <c r="S146" s="41" t="s">
        <v>115</v>
      </c>
      <c r="T146" s="281"/>
      <c r="U146" s="281" t="s">
        <v>5563</v>
      </c>
      <c r="V146" s="269"/>
      <c r="W146" s="45"/>
      <c r="X146" s="41" t="s">
        <v>4194</v>
      </c>
      <c r="Y146" s="45" t="s">
        <v>37</v>
      </c>
      <c r="Z146" s="45" t="s">
        <v>21</v>
      </c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226"/>
      <c r="AQ146" s="45"/>
      <c r="AR146" s="226"/>
    </row>
    <row r="147" spans="1:44">
      <c r="A147" s="111">
        <v>134</v>
      </c>
      <c r="B147" s="228" t="s">
        <v>5741</v>
      </c>
      <c r="C147" s="236" t="s">
        <v>5779</v>
      </c>
      <c r="D147" s="229" t="s">
        <v>5757</v>
      </c>
      <c r="E147" s="229">
        <v>34</v>
      </c>
      <c r="F147" s="48" t="s">
        <v>5456</v>
      </c>
      <c r="G147" s="48" t="s">
        <v>6039</v>
      </c>
      <c r="H147" s="228">
        <v>37299</v>
      </c>
      <c r="I147" s="232">
        <v>44082</v>
      </c>
      <c r="J147" s="232">
        <v>44082</v>
      </c>
      <c r="K147" s="232">
        <v>44094</v>
      </c>
      <c r="L147" s="229" t="s">
        <v>5583</v>
      </c>
      <c r="M147" s="237">
        <v>44095</v>
      </c>
      <c r="N147" s="233"/>
      <c r="O147" s="229" t="s">
        <v>6040</v>
      </c>
      <c r="P147" s="235" t="s">
        <v>5809</v>
      </c>
      <c r="Q147" s="239">
        <v>31317796</v>
      </c>
      <c r="R147" s="48" t="s">
        <v>97</v>
      </c>
      <c r="S147" s="48" t="s">
        <v>262</v>
      </c>
      <c r="T147" s="235"/>
      <c r="U147" s="230" t="s">
        <v>5563</v>
      </c>
      <c r="V147" s="258"/>
      <c r="W147" s="229"/>
      <c r="X147" s="48" t="s">
        <v>2865</v>
      </c>
      <c r="Y147" s="229" t="s">
        <v>37</v>
      </c>
      <c r="Z147" s="229" t="s">
        <v>21</v>
      </c>
      <c r="AA147" s="229"/>
      <c r="AB147" s="229"/>
      <c r="AC147" s="229"/>
      <c r="AD147" s="229"/>
      <c r="AE147" s="229"/>
      <c r="AF147" s="229"/>
      <c r="AG147" s="229"/>
      <c r="AH147" s="229"/>
      <c r="AI147" s="229"/>
      <c r="AJ147" s="229"/>
      <c r="AK147" s="229"/>
      <c r="AL147" s="229"/>
      <c r="AM147" s="229"/>
      <c r="AN147" s="229"/>
      <c r="AO147" s="229"/>
      <c r="AP147" s="234"/>
      <c r="AQ147" s="229"/>
      <c r="AR147" s="234"/>
    </row>
    <row r="148" spans="1:44">
      <c r="A148" s="111">
        <v>135</v>
      </c>
      <c r="B148" s="166" t="s">
        <v>5741</v>
      </c>
      <c r="C148" s="178" t="s">
        <v>5779</v>
      </c>
      <c r="D148" s="103" t="s">
        <v>5675</v>
      </c>
      <c r="E148" s="103">
        <v>35</v>
      </c>
      <c r="F148" s="167" t="s">
        <v>5477</v>
      </c>
      <c r="G148" s="167" t="s">
        <v>6041</v>
      </c>
      <c r="H148" s="166">
        <v>39743</v>
      </c>
      <c r="I148" s="168">
        <v>44078</v>
      </c>
      <c r="J148" s="168">
        <v>44078</v>
      </c>
      <c r="K148" s="168">
        <v>44096</v>
      </c>
      <c r="L148" s="103" t="s">
        <v>5583</v>
      </c>
      <c r="M148" s="170">
        <v>44097</v>
      </c>
      <c r="N148" s="170">
        <v>44153</v>
      </c>
      <c r="O148" s="103" t="s">
        <v>6042</v>
      </c>
      <c r="P148" s="103" t="s">
        <v>5783</v>
      </c>
      <c r="Q148" s="174">
        <v>30852387</v>
      </c>
      <c r="R148" s="167" t="s">
        <v>166</v>
      </c>
      <c r="S148" s="167" t="s">
        <v>167</v>
      </c>
      <c r="T148" s="167" t="s">
        <v>6043</v>
      </c>
      <c r="U148" s="271" t="s">
        <v>5563</v>
      </c>
      <c r="V148" s="173"/>
      <c r="W148" s="103"/>
      <c r="X148" s="167" t="s">
        <v>1079</v>
      </c>
      <c r="Y148" s="167" t="s">
        <v>21</v>
      </c>
      <c r="Z148" s="103" t="s">
        <v>21</v>
      </c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75"/>
      <c r="AQ148" s="103"/>
      <c r="AR148" s="175"/>
    </row>
    <row r="149" spans="1:44">
      <c r="A149" s="111">
        <v>136</v>
      </c>
      <c r="B149" s="222" t="s">
        <v>5673</v>
      </c>
      <c r="C149" s="254" t="s">
        <v>6044</v>
      </c>
      <c r="D149" s="45"/>
      <c r="E149" s="45">
        <v>36</v>
      </c>
      <c r="F149" s="41" t="s">
        <v>5487</v>
      </c>
      <c r="G149" s="45" t="s">
        <v>6045</v>
      </c>
      <c r="H149" s="254">
        <v>44881</v>
      </c>
      <c r="I149" s="282">
        <v>44085</v>
      </c>
      <c r="J149" s="45"/>
      <c r="K149" s="45"/>
      <c r="L149" s="45" t="s">
        <v>6046</v>
      </c>
      <c r="M149" s="224"/>
      <c r="N149" s="224"/>
      <c r="O149" s="45" t="s">
        <v>6047</v>
      </c>
      <c r="P149" s="45" t="s">
        <v>5787</v>
      </c>
      <c r="Q149" s="255">
        <v>35780086</v>
      </c>
      <c r="R149" s="41" t="s">
        <v>166</v>
      </c>
      <c r="S149" s="41" t="s">
        <v>167</v>
      </c>
      <c r="T149" s="45"/>
      <c r="U149" s="281" t="s">
        <v>5563</v>
      </c>
      <c r="V149" s="269"/>
      <c r="W149" s="45"/>
      <c r="X149" s="45" t="s">
        <v>6048</v>
      </c>
      <c r="Y149" s="45" t="s">
        <v>3703</v>
      </c>
      <c r="Z149" s="45" t="s">
        <v>6</v>
      </c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226"/>
      <c r="AQ149" s="45"/>
      <c r="AR149" s="226"/>
    </row>
    <row r="150" spans="1:44">
      <c r="A150" s="111">
        <v>137</v>
      </c>
      <c r="B150" s="222" t="s">
        <v>5673</v>
      </c>
      <c r="C150" s="254" t="s">
        <v>6049</v>
      </c>
      <c r="D150" s="45"/>
      <c r="E150" s="45">
        <v>35</v>
      </c>
      <c r="F150" s="41" t="s">
        <v>5477</v>
      </c>
      <c r="G150" s="41" t="s">
        <v>6050</v>
      </c>
      <c r="H150" s="222">
        <v>41939</v>
      </c>
      <c r="I150" s="223">
        <v>44084</v>
      </c>
      <c r="J150" s="223">
        <v>44084</v>
      </c>
      <c r="K150" s="223">
        <v>44097</v>
      </c>
      <c r="L150" s="45" t="s">
        <v>6051</v>
      </c>
      <c r="M150" s="227">
        <v>44110</v>
      </c>
      <c r="N150" s="224"/>
      <c r="O150" s="45" t="s">
        <v>6052</v>
      </c>
      <c r="P150" s="45" t="s">
        <v>5809</v>
      </c>
      <c r="Q150" s="117">
        <v>30662111</v>
      </c>
      <c r="R150" s="37" t="s">
        <v>219</v>
      </c>
      <c r="S150" s="37" t="s">
        <v>219</v>
      </c>
      <c r="T150" s="45"/>
      <c r="U150" s="281" t="s">
        <v>5563</v>
      </c>
      <c r="V150" s="269"/>
      <c r="W150" s="45"/>
      <c r="X150" s="38" t="s">
        <v>6053</v>
      </c>
      <c r="Y150" s="37" t="s">
        <v>37</v>
      </c>
      <c r="Z150" s="45" t="s">
        <v>21</v>
      </c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226"/>
      <c r="AQ150" s="45"/>
      <c r="AR150" s="226"/>
    </row>
    <row r="151" spans="1:44">
      <c r="A151" s="111">
        <v>138</v>
      </c>
      <c r="B151" s="236" t="s">
        <v>5741</v>
      </c>
      <c r="C151" s="236"/>
      <c r="D151" s="229"/>
      <c r="E151" s="229">
        <v>34</v>
      </c>
      <c r="F151" s="48" t="s">
        <v>5456</v>
      </c>
      <c r="G151" s="48" t="s">
        <v>6054</v>
      </c>
      <c r="H151" s="228">
        <v>36962</v>
      </c>
      <c r="I151" s="232">
        <v>44085</v>
      </c>
      <c r="J151" s="232">
        <v>44085</v>
      </c>
      <c r="K151" s="232">
        <v>44098</v>
      </c>
      <c r="L151" s="229" t="s">
        <v>6051</v>
      </c>
      <c r="M151" s="233"/>
      <c r="N151" s="233"/>
      <c r="O151" s="229" t="s">
        <v>6055</v>
      </c>
      <c r="P151" s="229" t="s">
        <v>5809</v>
      </c>
      <c r="Q151" s="48"/>
      <c r="R151" s="48"/>
      <c r="S151" s="48"/>
      <c r="T151" s="229"/>
      <c r="U151" s="230"/>
      <c r="V151" s="258"/>
      <c r="W151" s="229"/>
      <c r="X151" s="48"/>
      <c r="Y151" s="229"/>
      <c r="Z151" s="229"/>
      <c r="AA151" s="229"/>
      <c r="AB151" s="229"/>
      <c r="AC151" s="229"/>
      <c r="AD151" s="229"/>
      <c r="AE151" s="229"/>
      <c r="AF151" s="229"/>
      <c r="AG151" s="229"/>
      <c r="AH151" s="229"/>
      <c r="AI151" s="229"/>
      <c r="AJ151" s="229"/>
      <c r="AK151" s="229"/>
      <c r="AL151" s="229"/>
      <c r="AM151" s="229"/>
      <c r="AN151" s="229"/>
      <c r="AO151" s="229"/>
      <c r="AP151" s="234"/>
      <c r="AQ151" s="229"/>
      <c r="AR151" s="234"/>
    </row>
    <row r="152" spans="1:44">
      <c r="A152" s="111">
        <v>139</v>
      </c>
      <c r="B152" s="166" t="s">
        <v>5741</v>
      </c>
      <c r="C152" s="178" t="s">
        <v>6056</v>
      </c>
      <c r="D152" s="103" t="s">
        <v>5675</v>
      </c>
      <c r="E152" s="103">
        <v>37</v>
      </c>
      <c r="F152" s="167" t="s">
        <v>353</v>
      </c>
      <c r="G152" s="103" t="s">
        <v>6057</v>
      </c>
      <c r="H152" s="178">
        <v>46537</v>
      </c>
      <c r="I152" s="168">
        <v>44084</v>
      </c>
      <c r="J152" s="168">
        <v>44084</v>
      </c>
      <c r="K152" s="168">
        <v>44098</v>
      </c>
      <c r="L152" s="103" t="s">
        <v>6051</v>
      </c>
      <c r="M152" s="170">
        <v>44102</v>
      </c>
      <c r="N152" s="240"/>
      <c r="O152" s="103" t="s">
        <v>6058</v>
      </c>
      <c r="P152" s="103" t="s">
        <v>5787</v>
      </c>
      <c r="Q152" s="167"/>
      <c r="R152" s="167"/>
      <c r="S152" s="167"/>
      <c r="T152" s="103"/>
      <c r="U152" s="271"/>
      <c r="V152" s="173"/>
      <c r="W152" s="103"/>
      <c r="X152" s="167"/>
      <c r="Y152" s="103"/>
      <c r="Z152" s="103"/>
      <c r="AA152" s="103"/>
      <c r="AB152" s="103"/>
      <c r="AC152" s="103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75"/>
      <c r="AQ152" s="103"/>
      <c r="AR152" s="175"/>
    </row>
    <row r="153" spans="1:44">
      <c r="A153" s="111">
        <v>140</v>
      </c>
      <c r="B153" s="178" t="s">
        <v>5741</v>
      </c>
      <c r="C153" s="178" t="s">
        <v>5827</v>
      </c>
      <c r="D153" s="103" t="s">
        <v>5675</v>
      </c>
      <c r="E153" s="103">
        <v>36</v>
      </c>
      <c r="F153" s="167" t="s">
        <v>5487</v>
      </c>
      <c r="G153" s="103" t="s">
        <v>6059</v>
      </c>
      <c r="H153" s="178">
        <v>44782</v>
      </c>
      <c r="I153" s="168">
        <v>44089</v>
      </c>
      <c r="J153" s="168">
        <v>44089</v>
      </c>
      <c r="K153" s="168">
        <v>44102</v>
      </c>
      <c r="L153" s="103" t="s">
        <v>6051</v>
      </c>
      <c r="M153" s="240"/>
      <c r="N153" s="240"/>
      <c r="O153" s="103" t="s">
        <v>6060</v>
      </c>
      <c r="P153" s="103" t="s">
        <v>5787</v>
      </c>
      <c r="Q153" s="167"/>
      <c r="R153" s="167"/>
      <c r="S153" s="167"/>
      <c r="T153" s="103"/>
      <c r="U153" s="271"/>
      <c r="V153" s="173"/>
      <c r="W153" s="103"/>
      <c r="X153" s="167"/>
      <c r="Y153" s="103"/>
      <c r="Z153" s="103"/>
      <c r="AA153" s="103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75"/>
      <c r="AQ153" s="103"/>
      <c r="AR153" s="175"/>
    </row>
    <row r="154" spans="1:44">
      <c r="A154" s="111">
        <v>141</v>
      </c>
      <c r="B154" s="178" t="s">
        <v>5700</v>
      </c>
      <c r="C154" s="178" t="s">
        <v>5779</v>
      </c>
      <c r="D154" s="103" t="s">
        <v>5675</v>
      </c>
      <c r="E154" s="103">
        <v>34</v>
      </c>
      <c r="F154" s="167" t="s">
        <v>5456</v>
      </c>
      <c r="G154" s="167" t="s">
        <v>6061</v>
      </c>
      <c r="H154" s="166">
        <v>39301</v>
      </c>
      <c r="I154" s="168">
        <v>44088</v>
      </c>
      <c r="J154" s="168">
        <v>44088</v>
      </c>
      <c r="K154" s="168">
        <v>44101</v>
      </c>
      <c r="L154" s="103" t="s">
        <v>6051</v>
      </c>
      <c r="M154" s="170">
        <v>44107</v>
      </c>
      <c r="N154" s="240"/>
      <c r="O154" s="103" t="s">
        <v>6062</v>
      </c>
      <c r="P154" s="103" t="s">
        <v>5809</v>
      </c>
      <c r="Q154" s="167"/>
      <c r="R154" s="167"/>
      <c r="S154" s="167"/>
      <c r="T154" s="103"/>
      <c r="U154" s="271"/>
      <c r="V154" s="173"/>
      <c r="W154" s="103"/>
      <c r="X154" s="167"/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75"/>
      <c r="AQ154" s="35"/>
      <c r="AR154" s="264"/>
    </row>
    <row r="155" spans="1:44">
      <c r="A155" s="111">
        <v>142</v>
      </c>
      <c r="B155" s="178" t="s">
        <v>5700</v>
      </c>
      <c r="C155" s="178" t="s">
        <v>5779</v>
      </c>
      <c r="D155" s="103" t="s">
        <v>5675</v>
      </c>
      <c r="E155" s="103">
        <v>32</v>
      </c>
      <c r="F155" s="167" t="s">
        <v>5442</v>
      </c>
      <c r="G155" s="167" t="s">
        <v>6063</v>
      </c>
      <c r="H155" s="166">
        <v>34012</v>
      </c>
      <c r="I155" s="168">
        <v>44083</v>
      </c>
      <c r="J155" s="168">
        <v>44083</v>
      </c>
      <c r="K155" s="168">
        <v>44096</v>
      </c>
      <c r="L155" s="103"/>
      <c r="M155" s="170">
        <v>44104</v>
      </c>
      <c r="N155" s="170">
        <v>44249</v>
      </c>
      <c r="O155" s="103" t="s">
        <v>6064</v>
      </c>
      <c r="P155" s="103" t="s">
        <v>5739</v>
      </c>
      <c r="Q155" s="167"/>
      <c r="R155" s="167"/>
      <c r="S155" s="167"/>
      <c r="T155" s="103"/>
      <c r="U155" s="271"/>
      <c r="V155" s="173"/>
      <c r="W155" s="103"/>
      <c r="X155" s="167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75"/>
      <c r="AQ155" s="35"/>
      <c r="AR155" s="264"/>
    </row>
    <row r="156" spans="1:44">
      <c r="A156" s="111">
        <v>143</v>
      </c>
      <c r="B156" s="236" t="s">
        <v>5741</v>
      </c>
      <c r="C156" s="236" t="s">
        <v>5779</v>
      </c>
      <c r="D156" s="229"/>
      <c r="E156" s="229">
        <v>31</v>
      </c>
      <c r="F156" s="48" t="s">
        <v>5622</v>
      </c>
      <c r="G156" s="48" t="s">
        <v>6065</v>
      </c>
      <c r="H156" s="228">
        <v>31631</v>
      </c>
      <c r="I156" s="232">
        <v>44087</v>
      </c>
      <c r="J156" s="232">
        <v>44087</v>
      </c>
      <c r="K156" s="232">
        <v>44100</v>
      </c>
      <c r="L156" s="229"/>
      <c r="M156" s="233"/>
      <c r="N156" s="233"/>
      <c r="O156" s="229" t="s">
        <v>6066</v>
      </c>
      <c r="P156" s="229" t="s">
        <v>5783</v>
      </c>
      <c r="Q156" s="239">
        <v>24727543</v>
      </c>
      <c r="R156" s="48" t="s">
        <v>97</v>
      </c>
      <c r="S156" s="48" t="s">
        <v>98</v>
      </c>
      <c r="T156" s="48" t="s">
        <v>6067</v>
      </c>
      <c r="U156" s="230" t="s">
        <v>5563</v>
      </c>
      <c r="V156" s="258"/>
      <c r="W156" s="229"/>
      <c r="X156" s="48" t="s">
        <v>6068</v>
      </c>
      <c r="Y156" s="229" t="s">
        <v>37</v>
      </c>
      <c r="Z156" s="229" t="s">
        <v>21</v>
      </c>
      <c r="AA156" s="229"/>
      <c r="AB156" s="229"/>
      <c r="AC156" s="229"/>
      <c r="AD156" s="229"/>
      <c r="AE156" s="229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264"/>
      <c r="AQ156" s="35"/>
      <c r="AR156" s="264"/>
    </row>
    <row r="157" spans="1:44">
      <c r="A157" s="111">
        <v>144</v>
      </c>
      <c r="B157" s="178" t="s">
        <v>5700</v>
      </c>
      <c r="C157" s="178" t="s">
        <v>6069</v>
      </c>
      <c r="D157" s="103" t="s">
        <v>5675</v>
      </c>
      <c r="E157" s="103">
        <v>35</v>
      </c>
      <c r="F157" s="167" t="s">
        <v>5477</v>
      </c>
      <c r="G157" s="167" t="s">
        <v>6070</v>
      </c>
      <c r="H157" s="166">
        <v>41393</v>
      </c>
      <c r="I157" s="168">
        <v>44084</v>
      </c>
      <c r="J157" s="168">
        <v>44084</v>
      </c>
      <c r="K157" s="168">
        <v>44098</v>
      </c>
      <c r="L157" s="103"/>
      <c r="M157" s="240"/>
      <c r="N157" s="171"/>
      <c r="O157" s="172" t="s">
        <v>6071</v>
      </c>
      <c r="P157" s="173"/>
      <c r="Q157" s="167"/>
      <c r="R157" s="167"/>
      <c r="S157" s="167"/>
      <c r="T157" s="103"/>
      <c r="U157" s="271"/>
      <c r="V157" s="173"/>
      <c r="W157" s="103"/>
      <c r="X157" s="167"/>
      <c r="Y157" s="103"/>
      <c r="Z157" s="103"/>
      <c r="AA157" s="103"/>
      <c r="AB157" s="103"/>
      <c r="AC157" s="103"/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75"/>
      <c r="AQ157" s="103"/>
      <c r="AR157" s="175"/>
    </row>
    <row r="158" spans="1:44">
      <c r="A158" s="111">
        <v>145</v>
      </c>
      <c r="B158" s="236" t="s">
        <v>5741</v>
      </c>
      <c r="C158" s="236" t="s">
        <v>5779</v>
      </c>
      <c r="D158" s="229"/>
      <c r="E158" s="229">
        <v>34</v>
      </c>
      <c r="F158" s="48" t="s">
        <v>5456</v>
      </c>
      <c r="G158" s="48" t="s">
        <v>6072</v>
      </c>
      <c r="H158" s="228">
        <v>39042</v>
      </c>
      <c r="I158" s="232">
        <v>44090</v>
      </c>
      <c r="J158" s="232">
        <v>44090</v>
      </c>
      <c r="K158" s="232">
        <v>44099</v>
      </c>
      <c r="L158" s="229"/>
      <c r="M158" s="237">
        <v>44107</v>
      </c>
      <c r="N158" s="276"/>
      <c r="O158" s="235" t="s">
        <v>6073</v>
      </c>
      <c r="P158" s="229" t="s">
        <v>5783</v>
      </c>
      <c r="Q158" s="239">
        <v>34242121</v>
      </c>
      <c r="R158" s="48" t="s">
        <v>114</v>
      </c>
      <c r="S158" s="48" t="s">
        <v>276</v>
      </c>
      <c r="T158" s="48" t="s">
        <v>277</v>
      </c>
      <c r="U158" s="230" t="s">
        <v>5563</v>
      </c>
      <c r="V158" s="258"/>
      <c r="W158" s="229"/>
      <c r="X158" s="48" t="s">
        <v>6074</v>
      </c>
      <c r="Y158" s="229" t="s">
        <v>37</v>
      </c>
      <c r="Z158" s="229" t="s">
        <v>21</v>
      </c>
      <c r="AA158" s="229"/>
      <c r="AB158" s="229"/>
      <c r="AC158" s="229"/>
      <c r="AD158" s="229"/>
      <c r="AE158" s="229"/>
      <c r="AF158" s="229"/>
      <c r="AG158" s="229"/>
      <c r="AH158" s="229"/>
      <c r="AI158" s="229"/>
      <c r="AJ158" s="229"/>
      <c r="AK158" s="229"/>
      <c r="AL158" s="229"/>
      <c r="AM158" s="229"/>
      <c r="AN158" s="229"/>
      <c r="AO158" s="35"/>
      <c r="AP158" s="264"/>
      <c r="AQ158" s="35"/>
      <c r="AR158" s="264"/>
    </row>
    <row r="159" spans="1:44">
      <c r="A159" s="111">
        <v>146</v>
      </c>
      <c r="B159" s="178" t="s">
        <v>5700</v>
      </c>
      <c r="C159" s="178" t="s">
        <v>6075</v>
      </c>
      <c r="D159" s="103" t="s">
        <v>5675</v>
      </c>
      <c r="E159" s="103">
        <v>36</v>
      </c>
      <c r="F159" s="167" t="s">
        <v>5487</v>
      </c>
      <c r="G159" s="167" t="s">
        <v>6076</v>
      </c>
      <c r="H159" s="166">
        <v>41949</v>
      </c>
      <c r="I159" s="168">
        <v>44083</v>
      </c>
      <c r="J159" s="168">
        <v>44083</v>
      </c>
      <c r="K159" s="168">
        <v>44089</v>
      </c>
      <c r="L159" s="103"/>
      <c r="M159" s="240"/>
      <c r="N159" s="171"/>
      <c r="O159" s="172" t="s">
        <v>6077</v>
      </c>
      <c r="P159" s="173"/>
      <c r="Q159" s="103"/>
      <c r="R159" s="103"/>
      <c r="S159" s="103"/>
      <c r="T159" s="103"/>
      <c r="U159" s="260"/>
      <c r="V159" s="103"/>
      <c r="W159" s="103"/>
      <c r="X159" s="103"/>
      <c r="Y159" s="103"/>
      <c r="Z159" s="103"/>
      <c r="AA159" s="103"/>
      <c r="AB159" s="103"/>
      <c r="AC159" s="103"/>
      <c r="AD159" s="103"/>
      <c r="AE159" s="103"/>
      <c r="AF159" s="103" t="s">
        <v>6078</v>
      </c>
      <c r="AG159" s="103"/>
      <c r="AH159" s="103"/>
      <c r="AI159" s="103"/>
      <c r="AJ159" s="103"/>
      <c r="AK159" s="103"/>
      <c r="AL159" s="103"/>
      <c r="AM159" s="103"/>
      <c r="AN159" s="103"/>
      <c r="AO159" s="35"/>
      <c r="AP159" s="264"/>
      <c r="AQ159" s="35"/>
      <c r="AR159" s="264"/>
    </row>
    <row r="160" spans="1:44">
      <c r="A160" s="111">
        <v>147</v>
      </c>
      <c r="B160" s="236" t="s">
        <v>5741</v>
      </c>
      <c r="C160" s="228" t="s">
        <v>5779</v>
      </c>
      <c r="D160" s="229"/>
      <c r="E160" s="229">
        <v>34</v>
      </c>
      <c r="F160" s="48" t="s">
        <v>5456</v>
      </c>
      <c r="G160" s="48" t="s">
        <v>6079</v>
      </c>
      <c r="H160" s="228">
        <v>39284</v>
      </c>
      <c r="I160" s="232">
        <v>44092</v>
      </c>
      <c r="J160" s="232">
        <v>44092</v>
      </c>
      <c r="K160" s="232">
        <v>44105</v>
      </c>
      <c r="L160" s="229"/>
      <c r="M160" s="233"/>
      <c r="N160" s="276"/>
      <c r="O160" s="235" t="s">
        <v>5918</v>
      </c>
      <c r="P160" s="229" t="s">
        <v>5607</v>
      </c>
      <c r="Q160" s="229"/>
      <c r="R160" s="229"/>
      <c r="S160" s="229"/>
      <c r="T160" s="229"/>
      <c r="U160" s="229"/>
      <c r="V160" s="229"/>
      <c r="W160" s="229"/>
      <c r="X160" s="229"/>
      <c r="Y160" s="229"/>
      <c r="Z160" s="229"/>
      <c r="AA160" s="229"/>
      <c r="AB160" s="229"/>
      <c r="AC160" s="229"/>
      <c r="AD160" s="229"/>
      <c r="AE160" s="229"/>
      <c r="AF160" s="229"/>
      <c r="AG160" s="229"/>
      <c r="AH160" s="35"/>
      <c r="AI160" s="35"/>
      <c r="AJ160" s="35"/>
      <c r="AK160" s="35"/>
      <c r="AL160" s="35"/>
      <c r="AM160" s="35"/>
      <c r="AN160" s="35"/>
      <c r="AO160" s="35"/>
      <c r="AP160" s="264"/>
      <c r="AQ160" s="35"/>
      <c r="AR160" s="264"/>
    </row>
    <row r="161" spans="1:44">
      <c r="A161" s="111">
        <v>148</v>
      </c>
      <c r="B161" s="228" t="s">
        <v>5741</v>
      </c>
      <c r="C161" s="228" t="s">
        <v>5779</v>
      </c>
      <c r="D161" s="229"/>
      <c r="E161" s="229">
        <v>37</v>
      </c>
      <c r="F161" s="48" t="s">
        <v>353</v>
      </c>
      <c r="G161" s="229" t="s">
        <v>6080</v>
      </c>
      <c r="H161" s="236">
        <v>44860</v>
      </c>
      <c r="I161" s="232">
        <v>44090</v>
      </c>
      <c r="J161" s="232">
        <v>44090</v>
      </c>
      <c r="K161" s="232">
        <v>44103</v>
      </c>
      <c r="L161" s="229" t="s">
        <v>5583</v>
      </c>
      <c r="M161" s="237">
        <v>44104</v>
      </c>
      <c r="N161" s="233"/>
      <c r="O161" s="229" t="s">
        <v>6081</v>
      </c>
      <c r="P161" s="229" t="s">
        <v>5783</v>
      </c>
      <c r="Q161" s="238">
        <v>34821696</v>
      </c>
      <c r="R161" s="48" t="s">
        <v>345</v>
      </c>
      <c r="S161" s="48" t="s">
        <v>346</v>
      </c>
      <c r="T161" s="229"/>
      <c r="U161" s="229" t="s">
        <v>5602</v>
      </c>
      <c r="V161" s="229" t="s">
        <v>5678</v>
      </c>
      <c r="W161" s="229"/>
      <c r="X161" s="229" t="s">
        <v>6082</v>
      </c>
      <c r="Y161" s="229" t="s">
        <v>21</v>
      </c>
      <c r="Z161" s="229" t="s">
        <v>21</v>
      </c>
      <c r="AA161" s="229"/>
      <c r="AB161" s="229"/>
      <c r="AC161" s="229"/>
      <c r="AD161" s="229"/>
      <c r="AE161" s="229"/>
      <c r="AF161" s="229"/>
      <c r="AG161" s="229"/>
      <c r="AH161" s="35"/>
      <c r="AI161" s="35"/>
      <c r="AJ161" s="35"/>
      <c r="AK161" s="35"/>
      <c r="AL161" s="35"/>
      <c r="AM161" s="35"/>
      <c r="AN161" s="35"/>
      <c r="AO161" s="35"/>
      <c r="AP161" s="264"/>
      <c r="AQ161" s="35"/>
      <c r="AR161" s="264"/>
    </row>
    <row r="162" spans="1:44">
      <c r="A162" s="111">
        <v>149</v>
      </c>
      <c r="B162" s="228" t="s">
        <v>5741</v>
      </c>
      <c r="C162" s="236" t="s">
        <v>6083</v>
      </c>
      <c r="D162" s="229"/>
      <c r="E162" s="229">
        <v>33</v>
      </c>
      <c r="F162" s="48" t="s">
        <v>5452</v>
      </c>
      <c r="G162" s="48" t="s">
        <v>6084</v>
      </c>
      <c r="H162" s="228">
        <v>34937</v>
      </c>
      <c r="I162" s="232">
        <v>44094</v>
      </c>
      <c r="J162" s="232">
        <v>44094</v>
      </c>
      <c r="K162" s="232">
        <v>44100</v>
      </c>
      <c r="L162" s="229" t="s">
        <v>6051</v>
      </c>
      <c r="M162" s="237">
        <v>44110</v>
      </c>
      <c r="N162" s="233"/>
      <c r="O162" s="48" t="s">
        <v>6085</v>
      </c>
      <c r="P162" s="229" t="s">
        <v>5607</v>
      </c>
      <c r="Q162" s="229"/>
      <c r="R162" s="229"/>
      <c r="S162" s="229"/>
      <c r="T162" s="229"/>
      <c r="U162" s="229"/>
      <c r="V162" s="229"/>
      <c r="W162" s="229"/>
      <c r="X162" s="229"/>
      <c r="Y162" s="229"/>
      <c r="Z162" s="229"/>
      <c r="AA162" s="229"/>
      <c r="AB162" s="229"/>
      <c r="AC162" s="229"/>
      <c r="AD162" s="229"/>
      <c r="AE162" s="229"/>
      <c r="AF162" s="229"/>
      <c r="AG162" s="229"/>
      <c r="AH162" s="35"/>
      <c r="AI162" s="35"/>
      <c r="AJ162" s="35"/>
      <c r="AK162" s="35"/>
      <c r="AL162" s="35"/>
      <c r="AM162" s="35"/>
      <c r="AN162" s="35"/>
      <c r="AO162" s="35"/>
      <c r="AP162" s="264"/>
      <c r="AQ162" s="35"/>
      <c r="AR162" s="264"/>
    </row>
    <row r="163" spans="1:44">
      <c r="A163" s="111">
        <v>150</v>
      </c>
      <c r="B163" s="228" t="s">
        <v>5741</v>
      </c>
      <c r="C163" s="228" t="s">
        <v>5779</v>
      </c>
      <c r="D163" s="229"/>
      <c r="E163" s="229">
        <v>33</v>
      </c>
      <c r="F163" s="48" t="s">
        <v>5452</v>
      </c>
      <c r="G163" s="48" t="s">
        <v>6086</v>
      </c>
      <c r="H163" s="228">
        <v>34717</v>
      </c>
      <c r="I163" s="232">
        <v>44090</v>
      </c>
      <c r="J163" s="232">
        <v>44090</v>
      </c>
      <c r="K163" s="232">
        <v>44103</v>
      </c>
      <c r="L163" s="229" t="s">
        <v>6051</v>
      </c>
      <c r="M163" s="233"/>
      <c r="N163" s="233"/>
      <c r="O163" s="48" t="s">
        <v>6087</v>
      </c>
      <c r="P163" s="229" t="s">
        <v>5607</v>
      </c>
      <c r="Q163" s="229"/>
      <c r="R163" s="229"/>
      <c r="S163" s="229"/>
      <c r="T163" s="229"/>
      <c r="U163" s="229"/>
      <c r="V163" s="229"/>
      <c r="W163" s="229"/>
      <c r="X163" s="229"/>
      <c r="Y163" s="229"/>
      <c r="Z163" s="229"/>
      <c r="AA163" s="229"/>
      <c r="AB163" s="229"/>
      <c r="AC163" s="229"/>
      <c r="AD163" s="229"/>
      <c r="AE163" s="229"/>
      <c r="AF163" s="229"/>
      <c r="AG163" s="229"/>
      <c r="AH163" s="35"/>
      <c r="AI163" s="35"/>
      <c r="AJ163" s="35"/>
      <c r="AK163" s="35"/>
      <c r="AL163" s="35"/>
      <c r="AM163" s="35"/>
      <c r="AN163" s="35"/>
      <c r="AO163" s="35"/>
      <c r="AP163" s="264"/>
      <c r="AQ163" s="35"/>
      <c r="AR163" s="264"/>
    </row>
    <row r="164" spans="1:44">
      <c r="A164" s="111">
        <v>151</v>
      </c>
      <c r="B164" s="228" t="s">
        <v>5741</v>
      </c>
      <c r="C164" s="236" t="s">
        <v>6088</v>
      </c>
      <c r="D164" s="229" t="s">
        <v>5757</v>
      </c>
      <c r="E164" s="229">
        <v>14</v>
      </c>
      <c r="F164" s="48" t="s">
        <v>709</v>
      </c>
      <c r="G164" s="48" t="s">
        <v>6089</v>
      </c>
      <c r="H164" s="228">
        <v>32044</v>
      </c>
      <c r="I164" s="232">
        <v>44093</v>
      </c>
      <c r="J164" s="232">
        <v>44093</v>
      </c>
      <c r="K164" s="232">
        <v>44106</v>
      </c>
      <c r="L164" s="229" t="s">
        <v>6051</v>
      </c>
      <c r="M164" s="237">
        <v>44109</v>
      </c>
      <c r="N164" s="233"/>
      <c r="O164" s="229" t="s">
        <v>6090</v>
      </c>
      <c r="P164" s="229" t="s">
        <v>5809</v>
      </c>
      <c r="Q164" s="239">
        <v>28319334</v>
      </c>
      <c r="R164" s="48" t="s">
        <v>200</v>
      </c>
      <c r="S164" s="48" t="s">
        <v>5386</v>
      </c>
      <c r="T164" s="229"/>
      <c r="U164" s="230" t="s">
        <v>5563</v>
      </c>
      <c r="V164" s="258"/>
      <c r="W164" s="229"/>
      <c r="X164" s="229" t="s">
        <v>6091</v>
      </c>
      <c r="Y164" s="229" t="s">
        <v>37</v>
      </c>
      <c r="Z164" s="229" t="s">
        <v>21</v>
      </c>
      <c r="AA164" s="229"/>
      <c r="AB164" s="229"/>
      <c r="AC164" s="229"/>
      <c r="AD164" s="229"/>
      <c r="AE164" s="229"/>
      <c r="AF164" s="229"/>
      <c r="AG164" s="229"/>
      <c r="AH164" s="35"/>
      <c r="AI164" s="35"/>
      <c r="AJ164" s="35"/>
      <c r="AK164" s="35"/>
      <c r="AL164" s="35"/>
      <c r="AM164" s="35"/>
      <c r="AN164" s="35"/>
      <c r="AO164" s="35"/>
      <c r="AP164" s="264"/>
      <c r="AQ164" s="35"/>
      <c r="AR164" s="264"/>
    </row>
    <row r="165" spans="1:44">
      <c r="A165" s="111">
        <v>152</v>
      </c>
      <c r="B165" s="166" t="s">
        <v>5741</v>
      </c>
      <c r="C165" s="178" t="s">
        <v>5779</v>
      </c>
      <c r="D165" s="103" t="s">
        <v>5675</v>
      </c>
      <c r="E165" s="103">
        <v>35</v>
      </c>
      <c r="F165" s="167" t="s">
        <v>5477</v>
      </c>
      <c r="G165" s="167" t="s">
        <v>6092</v>
      </c>
      <c r="H165" s="166">
        <v>40649</v>
      </c>
      <c r="I165" s="168">
        <v>44093</v>
      </c>
      <c r="J165" s="168">
        <v>44093</v>
      </c>
      <c r="K165" s="168">
        <v>44106</v>
      </c>
      <c r="L165" s="103" t="s">
        <v>6051</v>
      </c>
      <c r="M165" s="170">
        <v>44107</v>
      </c>
      <c r="N165" s="240"/>
      <c r="O165" s="103" t="s">
        <v>6090</v>
      </c>
      <c r="P165" s="103" t="s">
        <v>5809</v>
      </c>
      <c r="Q165" s="174">
        <v>28976071</v>
      </c>
      <c r="R165" s="167" t="s">
        <v>140</v>
      </c>
      <c r="S165" s="167" t="s">
        <v>141</v>
      </c>
      <c r="T165" s="103"/>
      <c r="U165" s="260" t="s">
        <v>5602</v>
      </c>
      <c r="V165" s="103"/>
      <c r="W165" s="103"/>
      <c r="X165" s="103" t="s">
        <v>6091</v>
      </c>
      <c r="Y165" s="103" t="s">
        <v>37</v>
      </c>
      <c r="Z165" s="103" t="s">
        <v>21</v>
      </c>
      <c r="AA165" s="103"/>
      <c r="AB165" s="103"/>
      <c r="AC165" s="103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75"/>
      <c r="AQ165" s="103"/>
      <c r="AR165" s="175"/>
    </row>
    <row r="166" spans="1:44">
      <c r="A166" s="111">
        <v>153</v>
      </c>
      <c r="B166" s="254" t="s">
        <v>6093</v>
      </c>
      <c r="C166" s="222" t="s">
        <v>6088</v>
      </c>
      <c r="D166" s="41"/>
      <c r="E166" s="45">
        <v>33</v>
      </c>
      <c r="F166" s="41" t="s">
        <v>5452</v>
      </c>
      <c r="G166" s="41" t="s">
        <v>6094</v>
      </c>
      <c r="H166" s="222">
        <v>34823</v>
      </c>
      <c r="I166" s="282">
        <v>44095</v>
      </c>
      <c r="J166" s="45" t="s">
        <v>6095</v>
      </c>
      <c r="K166" s="45" t="s">
        <v>6096</v>
      </c>
      <c r="L166" s="41" t="s">
        <v>6051</v>
      </c>
      <c r="M166" s="283" t="s">
        <v>6097</v>
      </c>
      <c r="N166" s="283"/>
      <c r="O166" s="45" t="s">
        <v>6098</v>
      </c>
      <c r="P166" s="41" t="s">
        <v>5809</v>
      </c>
      <c r="Q166" s="131">
        <v>24735756</v>
      </c>
      <c r="R166" s="41" t="s">
        <v>140</v>
      </c>
      <c r="S166" s="41"/>
      <c r="T166" s="41"/>
      <c r="U166" s="41" t="s">
        <v>5563</v>
      </c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5"/>
      <c r="AI166" s="45"/>
      <c r="AJ166" s="45"/>
      <c r="AK166" s="45"/>
      <c r="AL166" s="45"/>
      <c r="AM166" s="45"/>
      <c r="AN166" s="45"/>
      <c r="AO166" s="45"/>
      <c r="AP166" s="226"/>
      <c r="AQ166" s="45"/>
      <c r="AR166" s="226"/>
    </row>
    <row r="167" spans="1:44">
      <c r="A167" s="111">
        <v>154</v>
      </c>
      <c r="B167" s="228" t="s">
        <v>5741</v>
      </c>
      <c r="C167" s="228" t="s">
        <v>5779</v>
      </c>
      <c r="D167" s="48"/>
      <c r="E167" s="229">
        <v>17</v>
      </c>
      <c r="F167" s="48" t="s">
        <v>341</v>
      </c>
      <c r="G167" s="48" t="s">
        <v>6099</v>
      </c>
      <c r="H167" s="228">
        <v>39173</v>
      </c>
      <c r="I167" s="232">
        <v>44090</v>
      </c>
      <c r="J167" s="232">
        <v>44090</v>
      </c>
      <c r="K167" s="232">
        <v>44103</v>
      </c>
      <c r="L167" s="48" t="s">
        <v>6051</v>
      </c>
      <c r="M167" s="284"/>
      <c r="N167" s="284"/>
      <c r="O167" s="229" t="s">
        <v>6100</v>
      </c>
      <c r="P167" s="48" t="s">
        <v>5809</v>
      </c>
      <c r="Q167" s="239">
        <v>36117236</v>
      </c>
      <c r="R167" s="48" t="s">
        <v>97</v>
      </c>
      <c r="S167" s="48" t="s">
        <v>301</v>
      </c>
      <c r="T167" s="229"/>
      <c r="U167" s="229" t="s">
        <v>5563</v>
      </c>
      <c r="V167" s="48"/>
      <c r="W167" s="48"/>
      <c r="X167" s="33"/>
      <c r="Y167" s="48"/>
      <c r="Z167" s="48"/>
      <c r="AA167" s="48"/>
      <c r="AB167" s="48"/>
      <c r="AC167" s="48"/>
      <c r="AD167" s="48"/>
      <c r="AE167" s="48"/>
      <c r="AF167" s="48"/>
      <c r="AG167" s="48"/>
      <c r="AH167" s="229"/>
      <c r="AI167" s="229"/>
      <c r="AJ167" s="229"/>
      <c r="AK167" s="229"/>
      <c r="AL167" s="229"/>
      <c r="AM167" s="229"/>
      <c r="AN167" s="229"/>
      <c r="AO167" s="229"/>
      <c r="AP167" s="234"/>
      <c r="AQ167" s="229"/>
      <c r="AR167" s="234"/>
    </row>
    <row r="168" spans="1:44">
      <c r="A168" s="111">
        <v>155</v>
      </c>
      <c r="B168" s="228" t="s">
        <v>5741</v>
      </c>
      <c r="C168" s="228" t="s">
        <v>5779</v>
      </c>
      <c r="D168" s="48"/>
      <c r="E168" s="229">
        <v>37</v>
      </c>
      <c r="F168" s="48" t="s">
        <v>353</v>
      </c>
      <c r="G168" s="229" t="s">
        <v>6101</v>
      </c>
      <c r="H168" s="236">
        <v>46612</v>
      </c>
      <c r="I168" s="267">
        <v>44091</v>
      </c>
      <c r="J168" s="267">
        <v>44091</v>
      </c>
      <c r="K168" s="232">
        <v>44104</v>
      </c>
      <c r="L168" s="48" t="s">
        <v>6102</v>
      </c>
      <c r="M168" s="285">
        <v>44104</v>
      </c>
      <c r="N168" s="284"/>
      <c r="O168" s="48" t="s">
        <v>6103</v>
      </c>
      <c r="P168" s="48" t="s">
        <v>5809</v>
      </c>
      <c r="Q168" s="286">
        <v>34761420</v>
      </c>
      <c r="R168" s="48" t="s">
        <v>97</v>
      </c>
      <c r="S168" s="48" t="s">
        <v>301</v>
      </c>
      <c r="T168" s="229"/>
      <c r="U168" s="229" t="s">
        <v>5563</v>
      </c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229"/>
      <c r="AI168" s="229"/>
      <c r="AJ168" s="229"/>
      <c r="AK168" s="229"/>
      <c r="AL168" s="229"/>
      <c r="AM168" s="229"/>
      <c r="AN168" s="229"/>
      <c r="AO168" s="229"/>
      <c r="AP168" s="234"/>
      <c r="AQ168" s="229"/>
      <c r="AR168" s="234"/>
    </row>
    <row r="169" spans="1:44">
      <c r="A169" s="111">
        <v>156</v>
      </c>
      <c r="B169" s="228" t="s">
        <v>5741</v>
      </c>
      <c r="C169" s="228" t="s">
        <v>5779</v>
      </c>
      <c r="D169" s="48"/>
      <c r="E169" s="229">
        <v>35</v>
      </c>
      <c r="F169" s="48" t="s">
        <v>5477</v>
      </c>
      <c r="G169" s="48" t="s">
        <v>6104</v>
      </c>
      <c r="H169" s="228">
        <v>41031</v>
      </c>
      <c r="I169" s="232">
        <v>44090</v>
      </c>
      <c r="J169" s="232">
        <v>44090</v>
      </c>
      <c r="K169" s="232">
        <v>44103</v>
      </c>
      <c r="L169" s="48" t="s">
        <v>6102</v>
      </c>
      <c r="M169" s="284"/>
      <c r="N169" s="284"/>
      <c r="O169" s="48" t="s">
        <v>6105</v>
      </c>
      <c r="P169" s="48" t="s">
        <v>5809</v>
      </c>
      <c r="Q169" s="275">
        <v>32433748</v>
      </c>
      <c r="R169" s="48" t="s">
        <v>97</v>
      </c>
      <c r="S169" s="48" t="s">
        <v>301</v>
      </c>
      <c r="T169" s="229"/>
      <c r="U169" s="229" t="s">
        <v>5563</v>
      </c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229"/>
      <c r="AI169" s="229"/>
      <c r="AJ169" s="229"/>
      <c r="AK169" s="229"/>
      <c r="AL169" s="229"/>
      <c r="AM169" s="229"/>
      <c r="AN169" s="229"/>
      <c r="AO169" s="229"/>
      <c r="AP169" s="234"/>
      <c r="AQ169" s="229"/>
      <c r="AR169" s="234"/>
    </row>
    <row r="170" spans="1:44">
      <c r="A170" s="111">
        <v>157</v>
      </c>
      <c r="B170" s="228" t="s">
        <v>6106</v>
      </c>
      <c r="C170" s="228" t="s">
        <v>5779</v>
      </c>
      <c r="D170" s="48"/>
      <c r="E170" s="229">
        <v>33</v>
      </c>
      <c r="F170" s="48" t="s">
        <v>5452</v>
      </c>
      <c r="G170" s="48" t="s">
        <v>6107</v>
      </c>
      <c r="H170" s="228">
        <v>37409</v>
      </c>
      <c r="I170" s="229" t="s">
        <v>6108</v>
      </c>
      <c r="J170" s="229" t="s">
        <v>6108</v>
      </c>
      <c r="K170" s="229" t="s">
        <v>6109</v>
      </c>
      <c r="L170" s="48" t="s">
        <v>6051</v>
      </c>
      <c r="M170" s="285">
        <v>44110</v>
      </c>
      <c r="N170" s="284" t="s">
        <v>6110</v>
      </c>
      <c r="O170" s="229" t="s">
        <v>6111</v>
      </c>
      <c r="P170" s="48" t="s">
        <v>5783</v>
      </c>
      <c r="Q170" s="239">
        <v>31548549</v>
      </c>
      <c r="R170" s="48" t="s">
        <v>166</v>
      </c>
      <c r="S170" s="48" t="s">
        <v>167</v>
      </c>
      <c r="T170" s="48"/>
      <c r="U170" s="229" t="s">
        <v>5563</v>
      </c>
      <c r="V170" s="48"/>
      <c r="W170" s="48"/>
      <c r="X170" s="48" t="s">
        <v>6112</v>
      </c>
      <c r="Y170" s="48" t="s">
        <v>21</v>
      </c>
      <c r="Z170" s="48" t="s">
        <v>21</v>
      </c>
      <c r="AA170" s="48"/>
      <c r="AB170" s="48"/>
      <c r="AC170" s="48"/>
      <c r="AD170" s="48"/>
      <c r="AE170" s="48"/>
      <c r="AF170" s="48"/>
      <c r="AG170" s="48"/>
      <c r="AH170" s="229"/>
      <c r="AI170" s="229"/>
      <c r="AJ170" s="229"/>
      <c r="AK170" s="229"/>
      <c r="AL170" s="229"/>
      <c r="AM170" s="229"/>
      <c r="AN170" s="229"/>
      <c r="AO170" s="229"/>
      <c r="AP170" s="234"/>
      <c r="AQ170" s="229"/>
      <c r="AR170" s="264"/>
    </row>
    <row r="171" spans="1:44">
      <c r="A171" s="111">
        <v>158</v>
      </c>
      <c r="B171" s="236" t="s">
        <v>6113</v>
      </c>
      <c r="C171" s="228" t="s">
        <v>6114</v>
      </c>
      <c r="D171" s="48"/>
      <c r="E171" s="229">
        <v>34</v>
      </c>
      <c r="F171" s="48" t="s">
        <v>5456</v>
      </c>
      <c r="G171" s="48" t="s">
        <v>6115</v>
      </c>
      <c r="H171" s="228">
        <v>39327</v>
      </c>
      <c r="I171" s="229" t="s">
        <v>6116</v>
      </c>
      <c r="J171" s="229" t="s">
        <v>6116</v>
      </c>
      <c r="K171" s="229" t="s">
        <v>6117</v>
      </c>
      <c r="L171" s="48" t="s">
        <v>6051</v>
      </c>
      <c r="M171" s="284" t="s">
        <v>6118</v>
      </c>
      <c r="N171" s="285">
        <v>44187</v>
      </c>
      <c r="O171" s="229" t="s">
        <v>6119</v>
      </c>
      <c r="P171" s="48" t="s">
        <v>5783</v>
      </c>
      <c r="Q171" s="239">
        <v>29334542</v>
      </c>
      <c r="R171" s="229" t="s">
        <v>242</v>
      </c>
      <c r="S171" s="48" t="s">
        <v>252</v>
      </c>
      <c r="T171" s="48" t="s">
        <v>5663</v>
      </c>
      <c r="U171" s="48" t="s">
        <v>6120</v>
      </c>
      <c r="V171" s="48"/>
      <c r="W171" s="48"/>
      <c r="X171" s="48" t="s">
        <v>6121</v>
      </c>
      <c r="Y171" s="48" t="s">
        <v>21</v>
      </c>
      <c r="Z171" s="48" t="s">
        <v>21</v>
      </c>
      <c r="AA171" s="48"/>
      <c r="AB171" s="48"/>
      <c r="AC171" s="48"/>
      <c r="AD171" s="48"/>
      <c r="AE171" s="48"/>
      <c r="AF171" s="48"/>
      <c r="AG171" s="48"/>
      <c r="AH171" s="35"/>
      <c r="AI171" s="35"/>
      <c r="AJ171" s="35"/>
      <c r="AK171" s="35"/>
      <c r="AL171" s="35"/>
      <c r="AM171" s="35"/>
      <c r="AN171" s="35"/>
      <c r="AO171" s="35"/>
      <c r="AP171" s="264"/>
      <c r="AQ171" s="35"/>
      <c r="AR171" s="264"/>
    </row>
    <row r="172" spans="1:44">
      <c r="A172" s="111">
        <v>159</v>
      </c>
      <c r="B172" s="178" t="s">
        <v>6122</v>
      </c>
      <c r="C172" s="178" t="s">
        <v>6123</v>
      </c>
      <c r="D172" s="103"/>
      <c r="E172" s="103"/>
      <c r="F172" s="167" t="s">
        <v>5889</v>
      </c>
      <c r="G172" s="167" t="s">
        <v>6124</v>
      </c>
      <c r="H172" s="166">
        <v>33950</v>
      </c>
      <c r="I172" s="103" t="s">
        <v>6125</v>
      </c>
      <c r="J172" s="103" t="s">
        <v>6125</v>
      </c>
      <c r="K172" s="103" t="s">
        <v>6126</v>
      </c>
      <c r="L172" s="103" t="s">
        <v>6046</v>
      </c>
      <c r="M172" s="240" t="s">
        <v>6127</v>
      </c>
      <c r="N172" s="171"/>
      <c r="O172" s="172" t="s">
        <v>6128</v>
      </c>
      <c r="P172" s="258" t="s">
        <v>5952</v>
      </c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264"/>
      <c r="AQ172" s="35"/>
      <c r="AR172" s="264"/>
    </row>
    <row r="173" spans="1:44">
      <c r="A173" s="111">
        <v>160</v>
      </c>
      <c r="B173" s="228" t="s">
        <v>5741</v>
      </c>
      <c r="C173" s="236" t="s">
        <v>5779</v>
      </c>
      <c r="D173" s="229"/>
      <c r="E173" s="229">
        <v>35</v>
      </c>
      <c r="F173" s="229" t="s">
        <v>5477</v>
      </c>
      <c r="G173" s="229" t="s">
        <v>6129</v>
      </c>
      <c r="H173" s="236">
        <v>39348</v>
      </c>
      <c r="I173" s="232">
        <v>44096</v>
      </c>
      <c r="J173" s="232">
        <v>44096</v>
      </c>
      <c r="K173" s="229"/>
      <c r="L173" s="229" t="s">
        <v>6130</v>
      </c>
      <c r="M173" s="233"/>
      <c r="N173" s="276"/>
      <c r="O173" s="235" t="s">
        <v>6131</v>
      </c>
      <c r="P173" s="229"/>
      <c r="Q173" s="229"/>
      <c r="R173" s="229"/>
      <c r="S173" s="229"/>
      <c r="T173" s="229"/>
      <c r="U173" s="229"/>
      <c r="V173" s="229"/>
      <c r="W173" s="229"/>
      <c r="X173" s="229"/>
      <c r="Y173" s="229"/>
      <c r="Z173" s="229"/>
      <c r="AA173" s="229"/>
      <c r="AB173" s="229"/>
      <c r="AC173" s="229"/>
      <c r="AD173" s="229"/>
      <c r="AE173" s="229"/>
      <c r="AF173" s="229"/>
      <c r="AG173" s="229"/>
      <c r="AH173" s="229"/>
      <c r="AI173" s="229"/>
      <c r="AJ173" s="229"/>
      <c r="AK173" s="229"/>
      <c r="AL173" s="229"/>
      <c r="AM173" s="229"/>
      <c r="AN173" s="229"/>
      <c r="AO173" s="229"/>
      <c r="AP173" s="234"/>
      <c r="AQ173" s="229"/>
      <c r="AR173" s="234"/>
    </row>
    <row r="174" spans="1:44">
      <c r="A174" s="111">
        <v>161</v>
      </c>
      <c r="B174" s="254" t="s">
        <v>6093</v>
      </c>
      <c r="C174" s="254" t="s">
        <v>6044</v>
      </c>
      <c r="D174" s="45"/>
      <c r="E174" s="45">
        <v>35</v>
      </c>
      <c r="F174" s="45" t="s">
        <v>5477</v>
      </c>
      <c r="G174" s="45" t="s">
        <v>6132</v>
      </c>
      <c r="H174" s="254">
        <v>39370</v>
      </c>
      <c r="I174" s="45" t="s">
        <v>6133</v>
      </c>
      <c r="J174" s="45" t="s">
        <v>6133</v>
      </c>
      <c r="K174" s="45" t="s">
        <v>6134</v>
      </c>
      <c r="L174" s="45" t="s">
        <v>6051</v>
      </c>
      <c r="M174" s="227">
        <v>44111</v>
      </c>
      <c r="N174" s="224"/>
      <c r="O174" s="45" t="s">
        <v>6135</v>
      </c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226"/>
      <c r="AQ174" s="45"/>
      <c r="AR174" s="226"/>
    </row>
    <row r="175" spans="1:44">
      <c r="A175" s="111">
        <v>162</v>
      </c>
      <c r="B175" s="228" t="s">
        <v>5741</v>
      </c>
      <c r="C175" s="236" t="s">
        <v>5779</v>
      </c>
      <c r="D175" s="229"/>
      <c r="E175" s="229">
        <v>37</v>
      </c>
      <c r="F175" s="48" t="s">
        <v>353</v>
      </c>
      <c r="G175" s="229" t="s">
        <v>6136</v>
      </c>
      <c r="H175" s="236">
        <v>45560</v>
      </c>
      <c r="I175" s="232">
        <v>44091</v>
      </c>
      <c r="J175" s="232">
        <v>44091</v>
      </c>
      <c r="K175" s="229"/>
      <c r="L175" s="229" t="s">
        <v>6046</v>
      </c>
      <c r="M175" s="233"/>
      <c r="N175" s="233"/>
      <c r="O175" s="229" t="s">
        <v>6137</v>
      </c>
      <c r="P175" s="229"/>
      <c r="Q175" s="229"/>
      <c r="R175" s="229"/>
      <c r="S175" s="229"/>
      <c r="T175" s="229"/>
      <c r="U175" s="229"/>
      <c r="V175" s="229"/>
      <c r="W175" s="229"/>
      <c r="X175" s="229"/>
      <c r="Y175" s="229"/>
      <c r="Z175" s="229"/>
      <c r="AA175" s="229"/>
      <c r="AB175" s="229"/>
      <c r="AC175" s="229"/>
      <c r="AD175" s="229"/>
      <c r="AE175" s="229"/>
      <c r="AF175" s="229"/>
      <c r="AG175" s="229"/>
      <c r="AH175" s="229"/>
      <c r="AI175" s="229"/>
      <c r="AJ175" s="229"/>
      <c r="AK175" s="229"/>
      <c r="AL175" s="229"/>
      <c r="AM175" s="229"/>
      <c r="AN175" s="229"/>
      <c r="AO175" s="229"/>
      <c r="AP175" s="234"/>
      <c r="AQ175" s="229"/>
      <c r="AR175" s="234"/>
    </row>
    <row r="176" spans="1:44">
      <c r="A176" s="111">
        <v>163</v>
      </c>
      <c r="B176" s="228" t="s">
        <v>5741</v>
      </c>
      <c r="C176" s="236" t="s">
        <v>5779</v>
      </c>
      <c r="D176" s="229"/>
      <c r="E176" s="230">
        <v>34</v>
      </c>
      <c r="F176" s="231" t="s">
        <v>5456</v>
      </c>
      <c r="G176" s="48" t="s">
        <v>6138</v>
      </c>
      <c r="H176" s="228">
        <v>39000</v>
      </c>
      <c r="I176" s="232">
        <v>44093</v>
      </c>
      <c r="J176" s="232">
        <v>44093</v>
      </c>
      <c r="K176" s="232">
        <v>44106</v>
      </c>
      <c r="L176" s="229" t="s">
        <v>6051</v>
      </c>
      <c r="M176" s="237">
        <v>44109</v>
      </c>
      <c r="N176" s="233"/>
      <c r="O176" s="229" t="s">
        <v>6139</v>
      </c>
      <c r="P176" s="229"/>
      <c r="Q176" s="229"/>
      <c r="R176" s="229"/>
      <c r="S176" s="229"/>
      <c r="T176" s="229"/>
      <c r="U176" s="229"/>
      <c r="V176" s="229"/>
      <c r="W176" s="229"/>
      <c r="X176" s="229"/>
      <c r="Y176" s="229"/>
      <c r="Z176" s="229"/>
      <c r="AA176" s="229"/>
      <c r="AB176" s="229"/>
      <c r="AC176" s="229"/>
      <c r="AD176" s="229"/>
      <c r="AE176" s="229"/>
      <c r="AF176" s="229"/>
      <c r="AG176" s="229"/>
      <c r="AH176" s="229"/>
      <c r="AI176" s="229"/>
      <c r="AJ176" s="229"/>
      <c r="AK176" s="229"/>
      <c r="AL176" s="229"/>
      <c r="AM176" s="229"/>
      <c r="AN176" s="229"/>
      <c r="AO176" s="229"/>
      <c r="AP176" s="234"/>
      <c r="AQ176" s="229"/>
      <c r="AR176" s="234"/>
    </row>
    <row r="177" spans="1:44">
      <c r="A177" s="111">
        <v>164</v>
      </c>
      <c r="B177" s="178" t="s">
        <v>5700</v>
      </c>
      <c r="C177" s="178" t="s">
        <v>5779</v>
      </c>
      <c r="D177" s="103" t="s">
        <v>5675</v>
      </c>
      <c r="E177" s="271">
        <v>33</v>
      </c>
      <c r="F177" s="287" t="s">
        <v>5452</v>
      </c>
      <c r="G177" s="288" t="s">
        <v>6140</v>
      </c>
      <c r="H177" s="289">
        <v>34380</v>
      </c>
      <c r="I177" s="103"/>
      <c r="J177" s="168">
        <v>44087</v>
      </c>
      <c r="K177" s="168">
        <v>44100</v>
      </c>
      <c r="L177" s="103" t="s">
        <v>6051</v>
      </c>
      <c r="M177" s="170">
        <v>44102</v>
      </c>
      <c r="N177" s="240"/>
      <c r="O177" s="103" t="s">
        <v>6141</v>
      </c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75"/>
      <c r="AQ177" s="103"/>
      <c r="AR177" s="175"/>
    </row>
    <row r="178" spans="1:44">
      <c r="A178" s="111">
        <v>165</v>
      </c>
      <c r="B178" s="178" t="s">
        <v>5700</v>
      </c>
      <c r="C178" s="178" t="s">
        <v>5779</v>
      </c>
      <c r="D178" s="103" t="s">
        <v>5675</v>
      </c>
      <c r="E178" s="260">
        <v>35</v>
      </c>
      <c r="F178" s="260" t="s">
        <v>5477</v>
      </c>
      <c r="G178" s="260" t="s">
        <v>6142</v>
      </c>
      <c r="H178" s="290">
        <v>41351</v>
      </c>
      <c r="I178" s="168">
        <v>44079</v>
      </c>
      <c r="J178" s="168">
        <v>44079</v>
      </c>
      <c r="K178" s="168">
        <v>44096</v>
      </c>
      <c r="L178" s="103" t="s">
        <v>6051</v>
      </c>
      <c r="M178" s="170">
        <v>44097</v>
      </c>
      <c r="N178" s="170">
        <v>44162</v>
      </c>
      <c r="O178" s="103" t="s">
        <v>6143</v>
      </c>
      <c r="P178" s="103" t="s">
        <v>5783</v>
      </c>
      <c r="Q178" s="253">
        <v>28259843</v>
      </c>
      <c r="R178" s="103" t="s">
        <v>166</v>
      </c>
      <c r="S178" s="103" t="s">
        <v>167</v>
      </c>
      <c r="T178" s="167" t="s">
        <v>6144</v>
      </c>
      <c r="U178" s="103" t="s">
        <v>5563</v>
      </c>
      <c r="V178" s="103"/>
      <c r="W178" s="103"/>
      <c r="X178" s="167" t="s">
        <v>6145</v>
      </c>
      <c r="Y178" s="103" t="s">
        <v>21</v>
      </c>
      <c r="Z178" s="103" t="s">
        <v>21</v>
      </c>
      <c r="AA178" s="103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3"/>
      <c r="AN178" s="103"/>
      <c r="AO178" s="103"/>
      <c r="AP178" s="175"/>
      <c r="AQ178" s="103"/>
      <c r="AR178" s="175"/>
    </row>
    <row r="179" spans="1:44">
      <c r="A179" s="111">
        <v>166</v>
      </c>
      <c r="B179" s="254" t="s">
        <v>6093</v>
      </c>
      <c r="C179" s="254"/>
      <c r="D179" s="45"/>
      <c r="E179" s="291">
        <v>34</v>
      </c>
      <c r="F179" s="41" t="s">
        <v>5456</v>
      </c>
      <c r="G179" s="41" t="s">
        <v>6146</v>
      </c>
      <c r="H179" s="222">
        <v>37784</v>
      </c>
      <c r="I179" s="223">
        <v>44095</v>
      </c>
      <c r="J179" s="223">
        <v>44095</v>
      </c>
      <c r="K179" s="223">
        <v>44108</v>
      </c>
      <c r="L179" s="45" t="s">
        <v>6051</v>
      </c>
      <c r="M179" s="224"/>
      <c r="N179" s="224"/>
      <c r="O179" s="45" t="s">
        <v>6147</v>
      </c>
      <c r="P179" s="45" t="s">
        <v>5809</v>
      </c>
      <c r="Q179" s="225">
        <v>30801583</v>
      </c>
      <c r="R179" s="41" t="s">
        <v>166</v>
      </c>
      <c r="S179" s="41" t="s">
        <v>167</v>
      </c>
      <c r="T179" s="45"/>
      <c r="U179" s="41" t="s">
        <v>5563</v>
      </c>
      <c r="V179" s="45"/>
      <c r="W179" s="45"/>
      <c r="X179" s="41" t="s">
        <v>2666</v>
      </c>
      <c r="Y179" s="41" t="s">
        <v>6</v>
      </c>
      <c r="Z179" s="41" t="s">
        <v>6</v>
      </c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226"/>
      <c r="AQ179" s="45"/>
      <c r="AR179" s="226"/>
    </row>
    <row r="180" spans="1:44">
      <c r="A180" s="111">
        <v>167</v>
      </c>
      <c r="B180" s="254" t="s">
        <v>6093</v>
      </c>
      <c r="C180" s="254"/>
      <c r="D180" s="45"/>
      <c r="E180" s="291">
        <v>34</v>
      </c>
      <c r="F180" s="41" t="s">
        <v>5456</v>
      </c>
      <c r="G180" s="41" t="s">
        <v>6148</v>
      </c>
      <c r="H180" s="222">
        <v>38915</v>
      </c>
      <c r="I180" s="223">
        <v>44097</v>
      </c>
      <c r="J180" s="223">
        <v>44103</v>
      </c>
      <c r="K180" s="223">
        <v>44110</v>
      </c>
      <c r="L180" s="45" t="s">
        <v>6051</v>
      </c>
      <c r="M180" s="224"/>
      <c r="N180" s="224"/>
      <c r="O180" s="45" t="s">
        <v>6149</v>
      </c>
      <c r="P180" s="45" t="s">
        <v>5809</v>
      </c>
      <c r="Q180" s="225">
        <v>28939449</v>
      </c>
      <c r="R180" s="41" t="s">
        <v>97</v>
      </c>
      <c r="S180" s="41" t="s">
        <v>262</v>
      </c>
      <c r="T180" s="45"/>
      <c r="U180" s="41" t="s">
        <v>5563</v>
      </c>
      <c r="V180" s="45"/>
      <c r="W180" s="45"/>
      <c r="X180" s="41" t="s">
        <v>6150</v>
      </c>
      <c r="Y180" s="45" t="s">
        <v>37</v>
      </c>
      <c r="Z180" s="45" t="s">
        <v>21</v>
      </c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226"/>
      <c r="AQ180" s="45"/>
      <c r="AR180" s="226"/>
    </row>
    <row r="181" spans="1:44">
      <c r="A181" s="111">
        <v>168</v>
      </c>
      <c r="B181" s="228" t="s">
        <v>6151</v>
      </c>
      <c r="C181" s="236"/>
      <c r="D181" s="229"/>
      <c r="E181" s="292">
        <v>35</v>
      </c>
      <c r="F181" s="48" t="s">
        <v>5477</v>
      </c>
      <c r="G181" s="48" t="s">
        <v>6152</v>
      </c>
      <c r="H181" s="228">
        <v>41923</v>
      </c>
      <c r="I181" s="229" t="s">
        <v>6153</v>
      </c>
      <c r="J181" s="229" t="s">
        <v>6154</v>
      </c>
      <c r="K181" s="229" t="s">
        <v>6155</v>
      </c>
      <c r="L181" s="229" t="s">
        <v>6051</v>
      </c>
      <c r="M181" s="237">
        <v>44106</v>
      </c>
      <c r="N181" s="233"/>
      <c r="O181" s="229" t="s">
        <v>6156</v>
      </c>
      <c r="P181" s="229" t="s">
        <v>5787</v>
      </c>
      <c r="Q181" s="239">
        <v>31545793</v>
      </c>
      <c r="R181" s="41" t="s">
        <v>97</v>
      </c>
      <c r="S181" s="229" t="s">
        <v>1537</v>
      </c>
      <c r="T181" s="229"/>
      <c r="U181" s="229" t="s">
        <v>6120</v>
      </c>
      <c r="V181" s="229"/>
      <c r="W181" s="229"/>
      <c r="X181" s="229"/>
      <c r="Y181" s="229"/>
      <c r="Z181" s="229"/>
      <c r="AA181" s="229"/>
      <c r="AB181" s="229"/>
      <c r="AC181" s="229"/>
      <c r="AD181" s="229"/>
      <c r="AE181" s="229"/>
      <c r="AF181" s="229"/>
      <c r="AG181" s="229"/>
      <c r="AH181" s="229"/>
      <c r="AI181" s="229"/>
      <c r="AJ181" s="229"/>
      <c r="AK181" s="229"/>
      <c r="AL181" s="229"/>
      <c r="AM181" s="229"/>
      <c r="AN181" s="229"/>
      <c r="AO181" s="229"/>
      <c r="AP181" s="234"/>
      <c r="AQ181" s="229"/>
      <c r="AR181" s="234"/>
    </row>
    <row r="182" spans="1:44">
      <c r="A182" s="111">
        <v>169</v>
      </c>
      <c r="B182" s="228" t="s">
        <v>5741</v>
      </c>
      <c r="C182" s="236"/>
      <c r="D182" s="229"/>
      <c r="E182" s="292">
        <v>35</v>
      </c>
      <c r="F182" s="48" t="s">
        <v>5477</v>
      </c>
      <c r="G182" s="48" t="s">
        <v>6157</v>
      </c>
      <c r="H182" s="228">
        <v>39148</v>
      </c>
      <c r="I182" s="232">
        <v>44097</v>
      </c>
      <c r="J182" s="232">
        <v>44097</v>
      </c>
      <c r="K182" s="232">
        <v>44110</v>
      </c>
      <c r="L182" s="229"/>
      <c r="M182" s="233"/>
      <c r="N182" s="233"/>
      <c r="O182" s="229" t="s">
        <v>6158</v>
      </c>
      <c r="P182" s="229" t="s">
        <v>5809</v>
      </c>
      <c r="Q182" s="239">
        <v>27694429</v>
      </c>
      <c r="R182" s="48" t="s">
        <v>140</v>
      </c>
      <c r="S182" s="48" t="s">
        <v>141</v>
      </c>
      <c r="T182" s="229"/>
      <c r="U182" s="229" t="s">
        <v>6120</v>
      </c>
      <c r="V182" s="229"/>
      <c r="W182" s="229"/>
      <c r="X182" s="48" t="s">
        <v>6159</v>
      </c>
      <c r="Y182" s="229" t="s">
        <v>37</v>
      </c>
      <c r="Z182" s="48" t="s">
        <v>21</v>
      </c>
      <c r="AA182" s="229"/>
      <c r="AB182" s="229"/>
      <c r="AC182" s="229"/>
      <c r="AD182" s="229"/>
      <c r="AE182" s="229"/>
      <c r="AF182" s="229"/>
      <c r="AG182" s="229"/>
      <c r="AH182" s="229"/>
      <c r="AI182" s="229"/>
      <c r="AJ182" s="229"/>
      <c r="AK182" s="229"/>
      <c r="AL182" s="229"/>
      <c r="AM182" s="229"/>
      <c r="AN182" s="229"/>
      <c r="AO182" s="229"/>
      <c r="AP182" s="234"/>
      <c r="AQ182" s="229"/>
      <c r="AR182" s="234"/>
    </row>
    <row r="183" spans="1:44">
      <c r="A183" s="111">
        <v>170</v>
      </c>
      <c r="B183" s="228" t="s">
        <v>5741</v>
      </c>
      <c r="C183" s="236"/>
      <c r="D183" s="229"/>
      <c r="E183" s="292">
        <v>37</v>
      </c>
      <c r="F183" s="48" t="s">
        <v>353</v>
      </c>
      <c r="G183" s="229" t="s">
        <v>6160</v>
      </c>
      <c r="H183" s="236">
        <v>47808</v>
      </c>
      <c r="I183" s="232">
        <v>44092</v>
      </c>
      <c r="J183" s="232">
        <v>44092</v>
      </c>
      <c r="K183" s="232">
        <v>44105</v>
      </c>
      <c r="L183" s="229"/>
      <c r="M183" s="233"/>
      <c r="N183" s="233"/>
      <c r="O183" s="229" t="s">
        <v>6161</v>
      </c>
      <c r="P183" s="229" t="s">
        <v>5809</v>
      </c>
      <c r="Q183" s="239">
        <v>34331994</v>
      </c>
      <c r="R183" s="48" t="s">
        <v>140</v>
      </c>
      <c r="S183" s="48" t="s">
        <v>141</v>
      </c>
      <c r="T183" s="229"/>
      <c r="U183" s="229" t="s">
        <v>6120</v>
      </c>
      <c r="V183" s="229"/>
      <c r="W183" s="229"/>
      <c r="X183" s="229" t="s">
        <v>6162</v>
      </c>
      <c r="Y183" s="229" t="s">
        <v>21</v>
      </c>
      <c r="Z183" s="229" t="s">
        <v>21</v>
      </c>
      <c r="AA183" s="229"/>
      <c r="AB183" s="229"/>
      <c r="AC183" s="229"/>
      <c r="AD183" s="229"/>
      <c r="AE183" s="229"/>
      <c r="AF183" s="229"/>
      <c r="AG183" s="229"/>
      <c r="AH183" s="229"/>
      <c r="AI183" s="229"/>
      <c r="AJ183" s="229"/>
      <c r="AK183" s="229"/>
      <c r="AL183" s="229"/>
      <c r="AM183" s="229"/>
      <c r="AN183" s="229"/>
      <c r="AO183" s="229"/>
      <c r="AP183" s="234"/>
      <c r="AQ183" s="229"/>
      <c r="AR183" s="234"/>
    </row>
    <row r="184" spans="1:44">
      <c r="A184" s="111">
        <v>171</v>
      </c>
      <c r="B184" s="254" t="s">
        <v>6093</v>
      </c>
      <c r="C184" s="254" t="s">
        <v>6163</v>
      </c>
      <c r="D184" s="45"/>
      <c r="E184" s="291">
        <v>34</v>
      </c>
      <c r="F184" s="41" t="s">
        <v>5456</v>
      </c>
      <c r="G184" s="41" t="s">
        <v>6164</v>
      </c>
      <c r="H184" s="222">
        <v>39073</v>
      </c>
      <c r="I184" s="223">
        <v>44097</v>
      </c>
      <c r="J184" s="223">
        <v>44097</v>
      </c>
      <c r="K184" s="223">
        <v>44110</v>
      </c>
      <c r="L184" s="45"/>
      <c r="M184" s="227">
        <v>44109</v>
      </c>
      <c r="N184" s="224"/>
      <c r="O184" s="45" t="s">
        <v>6165</v>
      </c>
      <c r="P184" s="45" t="s">
        <v>5809</v>
      </c>
      <c r="Q184" s="225">
        <v>31864521</v>
      </c>
      <c r="R184" s="45" t="s">
        <v>219</v>
      </c>
      <c r="S184" s="45" t="s">
        <v>219</v>
      </c>
      <c r="T184" s="45"/>
      <c r="U184" s="45" t="s">
        <v>6120</v>
      </c>
      <c r="V184" s="45"/>
      <c r="W184" s="45"/>
      <c r="X184" s="41" t="s">
        <v>6166</v>
      </c>
      <c r="Y184" s="41" t="s">
        <v>6</v>
      </c>
      <c r="Z184" s="41" t="s">
        <v>6</v>
      </c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226"/>
      <c r="AQ184" s="45"/>
      <c r="AR184" s="226"/>
    </row>
    <row r="185" spans="1:44">
      <c r="A185" s="111">
        <v>172</v>
      </c>
      <c r="B185" s="254" t="s">
        <v>6093</v>
      </c>
      <c r="C185" s="254"/>
      <c r="D185" s="45"/>
      <c r="E185" s="291">
        <v>37</v>
      </c>
      <c r="F185" s="41" t="s">
        <v>6167</v>
      </c>
      <c r="G185" s="41" t="s">
        <v>6168</v>
      </c>
      <c r="H185" s="222">
        <v>47880</v>
      </c>
      <c r="I185" s="223">
        <v>44097</v>
      </c>
      <c r="J185" s="223">
        <v>44127</v>
      </c>
      <c r="K185" s="223">
        <v>44110</v>
      </c>
      <c r="L185" s="45" t="s">
        <v>6051</v>
      </c>
      <c r="M185" s="227">
        <v>44109</v>
      </c>
      <c r="N185" s="227">
        <v>44162</v>
      </c>
      <c r="O185" s="45" t="s">
        <v>6169</v>
      </c>
      <c r="P185" s="45" t="s">
        <v>5783</v>
      </c>
      <c r="Q185" s="255">
        <v>34636463</v>
      </c>
      <c r="R185" s="41" t="s">
        <v>140</v>
      </c>
      <c r="S185" s="41" t="s">
        <v>141</v>
      </c>
      <c r="T185" s="293" t="s">
        <v>6170</v>
      </c>
      <c r="U185" s="269" t="s">
        <v>6171</v>
      </c>
      <c r="V185" s="45" t="s">
        <v>5649</v>
      </c>
      <c r="W185" s="45" t="s">
        <v>1244</v>
      </c>
      <c r="X185" s="45" t="s">
        <v>2318</v>
      </c>
      <c r="Y185" s="45" t="s">
        <v>6</v>
      </c>
      <c r="Z185" s="45" t="s">
        <v>6</v>
      </c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226"/>
      <c r="AQ185" s="45"/>
      <c r="AR185" s="226"/>
    </row>
    <row r="186" spans="1:44">
      <c r="A186" s="111">
        <v>173</v>
      </c>
      <c r="B186" s="228" t="s">
        <v>5741</v>
      </c>
      <c r="C186" s="236"/>
      <c r="D186" s="229"/>
      <c r="E186" s="292">
        <v>31</v>
      </c>
      <c r="F186" s="48" t="s">
        <v>5622</v>
      </c>
      <c r="G186" s="48" t="s">
        <v>5917</v>
      </c>
      <c r="H186" s="228">
        <v>32644</v>
      </c>
      <c r="I186" s="232">
        <v>44095</v>
      </c>
      <c r="J186" s="232">
        <v>44095</v>
      </c>
      <c r="K186" s="232">
        <v>44108</v>
      </c>
      <c r="L186" s="229" t="s">
        <v>6051</v>
      </c>
      <c r="M186" s="237">
        <v>44111</v>
      </c>
      <c r="N186" s="233"/>
      <c r="O186" s="294" t="s">
        <v>6172</v>
      </c>
      <c r="P186" s="229" t="s">
        <v>5783</v>
      </c>
      <c r="Q186" s="239">
        <v>27476474</v>
      </c>
      <c r="R186" s="48" t="s">
        <v>345</v>
      </c>
      <c r="S186" s="48" t="s">
        <v>346</v>
      </c>
      <c r="T186" s="48" t="s">
        <v>5653</v>
      </c>
      <c r="U186" s="229" t="s">
        <v>6120</v>
      </c>
      <c r="V186" s="229"/>
      <c r="W186" s="229"/>
      <c r="X186" s="229"/>
      <c r="Y186" s="229" t="s">
        <v>21</v>
      </c>
      <c r="Z186" s="229" t="s">
        <v>21</v>
      </c>
      <c r="AA186" s="229"/>
      <c r="AB186" s="229"/>
      <c r="AC186" s="229"/>
      <c r="AD186" s="229"/>
      <c r="AE186" s="229"/>
      <c r="AF186" s="229"/>
      <c r="AG186" s="229"/>
      <c r="AH186" s="229"/>
      <c r="AI186" s="229"/>
      <c r="AJ186" s="229"/>
      <c r="AK186" s="229"/>
      <c r="AL186" s="229"/>
      <c r="AM186" s="229"/>
      <c r="AN186" s="229"/>
      <c r="AO186" s="229"/>
      <c r="AP186" s="234"/>
      <c r="AQ186" s="229"/>
      <c r="AR186" s="234"/>
    </row>
    <row r="187" spans="1:44">
      <c r="A187" s="111">
        <v>174</v>
      </c>
      <c r="B187" s="178" t="s">
        <v>5700</v>
      </c>
      <c r="C187" s="178"/>
      <c r="D187" s="103" t="s">
        <v>5675</v>
      </c>
      <c r="E187" s="295">
        <v>14</v>
      </c>
      <c r="F187" s="167" t="s">
        <v>709</v>
      </c>
      <c r="G187" s="167" t="s">
        <v>6173</v>
      </c>
      <c r="H187" s="166">
        <v>33010</v>
      </c>
      <c r="I187" s="296">
        <v>44099</v>
      </c>
      <c r="J187" s="296">
        <v>44099</v>
      </c>
      <c r="K187" s="296">
        <v>44112</v>
      </c>
      <c r="L187" s="103" t="s">
        <v>6051</v>
      </c>
      <c r="M187" s="240"/>
      <c r="N187" s="240"/>
      <c r="O187" s="103" t="s">
        <v>6174</v>
      </c>
      <c r="P187" s="103" t="s">
        <v>5783</v>
      </c>
      <c r="Q187" s="174">
        <v>29913598</v>
      </c>
      <c r="R187" s="167" t="s">
        <v>97</v>
      </c>
      <c r="S187" s="167" t="s">
        <v>262</v>
      </c>
      <c r="T187" s="167" t="s">
        <v>285</v>
      </c>
      <c r="U187" s="103" t="s">
        <v>6120</v>
      </c>
      <c r="V187" s="103"/>
      <c r="W187" s="103"/>
      <c r="X187" s="103"/>
      <c r="Y187" s="103" t="s">
        <v>37</v>
      </c>
      <c r="Z187" s="103" t="s">
        <v>21</v>
      </c>
      <c r="AA187" s="103"/>
      <c r="AB187" s="103"/>
      <c r="AC187" s="103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75"/>
      <c r="AQ187" s="103"/>
      <c r="AR187" s="175"/>
    </row>
    <row r="188" spans="1:44">
      <c r="A188" s="111">
        <v>175</v>
      </c>
      <c r="B188" s="236" t="s">
        <v>6093</v>
      </c>
      <c r="C188" s="236" t="s">
        <v>6175</v>
      </c>
      <c r="D188" s="229"/>
      <c r="E188" s="292">
        <v>14</v>
      </c>
      <c r="F188" s="48" t="s">
        <v>709</v>
      </c>
      <c r="G188" s="48" t="s">
        <v>6176</v>
      </c>
      <c r="H188" s="228">
        <v>32993</v>
      </c>
      <c r="I188" s="297">
        <v>44099</v>
      </c>
      <c r="J188" s="297">
        <v>44099</v>
      </c>
      <c r="K188" s="297">
        <v>44112</v>
      </c>
      <c r="L188" s="229" t="s">
        <v>6051</v>
      </c>
      <c r="M188" s="233"/>
      <c r="N188" s="233"/>
      <c r="O188" s="229" t="s">
        <v>6177</v>
      </c>
      <c r="P188" s="229" t="s">
        <v>5783</v>
      </c>
      <c r="Q188" s="239">
        <v>30219231</v>
      </c>
      <c r="R188" s="48" t="s">
        <v>97</v>
      </c>
      <c r="S188" s="48" t="s">
        <v>98</v>
      </c>
      <c r="T188" s="48">
        <v>959</v>
      </c>
      <c r="U188" s="229" t="s">
        <v>6120</v>
      </c>
      <c r="V188" s="229"/>
      <c r="W188" s="229"/>
      <c r="X188" s="48"/>
      <c r="Y188" s="229" t="s">
        <v>37</v>
      </c>
      <c r="Z188" s="48" t="s">
        <v>21</v>
      </c>
      <c r="AA188" s="229"/>
      <c r="AB188" s="229"/>
      <c r="AC188" s="229"/>
      <c r="AD188" s="229"/>
      <c r="AE188" s="229"/>
      <c r="AF188" s="229"/>
      <c r="AG188" s="229"/>
      <c r="AH188" s="229"/>
      <c r="AI188" s="229"/>
      <c r="AJ188" s="229"/>
      <c r="AK188" s="229"/>
      <c r="AL188" s="229"/>
      <c r="AM188" s="229"/>
      <c r="AN188" s="229"/>
      <c r="AO188" s="229"/>
      <c r="AP188" s="234"/>
      <c r="AQ188" s="229"/>
      <c r="AR188" s="234"/>
    </row>
    <row r="189" spans="1:44">
      <c r="A189" s="111">
        <v>176</v>
      </c>
      <c r="B189" s="236" t="s">
        <v>5741</v>
      </c>
      <c r="C189" s="236"/>
      <c r="D189" s="229"/>
      <c r="E189" s="292">
        <v>33</v>
      </c>
      <c r="F189" s="48" t="s">
        <v>5452</v>
      </c>
      <c r="G189" s="48" t="s">
        <v>6178</v>
      </c>
      <c r="H189" s="228">
        <v>37810</v>
      </c>
      <c r="I189" s="232">
        <v>44102</v>
      </c>
      <c r="J189" s="232">
        <v>44102</v>
      </c>
      <c r="K189" s="232">
        <v>44022</v>
      </c>
      <c r="L189" s="229"/>
      <c r="M189" s="233"/>
      <c r="N189" s="233"/>
      <c r="O189" s="229" t="s">
        <v>6179</v>
      </c>
      <c r="P189" s="229" t="s">
        <v>5787</v>
      </c>
      <c r="Q189" s="239">
        <v>30186035</v>
      </c>
      <c r="R189" s="48" t="s">
        <v>166</v>
      </c>
      <c r="S189" s="48" t="s">
        <v>167</v>
      </c>
      <c r="T189" s="48" t="s">
        <v>467</v>
      </c>
      <c r="U189" s="229" t="s">
        <v>6120</v>
      </c>
      <c r="V189" s="229"/>
      <c r="W189" s="229"/>
      <c r="X189" s="48" t="s">
        <v>6180</v>
      </c>
      <c r="Y189" s="48" t="s">
        <v>21</v>
      </c>
      <c r="Z189" s="48" t="s">
        <v>21</v>
      </c>
      <c r="AA189" s="229"/>
      <c r="AB189" s="229"/>
      <c r="AC189" s="229"/>
      <c r="AD189" s="229"/>
      <c r="AE189" s="229"/>
      <c r="AF189" s="229"/>
      <c r="AG189" s="229"/>
      <c r="AH189" s="229"/>
      <c r="AI189" s="229"/>
      <c r="AJ189" s="229"/>
      <c r="AK189" s="229"/>
      <c r="AL189" s="229"/>
      <c r="AM189" s="229"/>
      <c r="AN189" s="229"/>
      <c r="AO189" s="229"/>
      <c r="AP189" s="234"/>
      <c r="AQ189" s="229"/>
      <c r="AR189" s="234"/>
    </row>
    <row r="190" spans="1:44">
      <c r="A190" s="111">
        <v>177</v>
      </c>
      <c r="B190" s="236" t="s">
        <v>5741</v>
      </c>
      <c r="C190" s="236"/>
      <c r="D190" s="229"/>
      <c r="E190" s="292">
        <v>32</v>
      </c>
      <c r="F190" s="48" t="s">
        <v>5442</v>
      </c>
      <c r="G190" s="48" t="s">
        <v>6181</v>
      </c>
      <c r="H190" s="228">
        <v>32682</v>
      </c>
      <c r="I190" s="232">
        <v>44099</v>
      </c>
      <c r="J190" s="232">
        <v>44099</v>
      </c>
      <c r="K190" s="229"/>
      <c r="L190" s="229" t="s">
        <v>6130</v>
      </c>
      <c r="M190" s="233"/>
      <c r="N190" s="233"/>
      <c r="O190" s="229" t="s">
        <v>6182</v>
      </c>
      <c r="P190" s="229" t="s">
        <v>5787</v>
      </c>
      <c r="Q190" s="239">
        <v>25497979</v>
      </c>
      <c r="R190" s="48" t="s">
        <v>97</v>
      </c>
      <c r="S190" s="48" t="s">
        <v>98</v>
      </c>
      <c r="T190" s="48" t="s">
        <v>6183</v>
      </c>
      <c r="U190" s="229" t="s">
        <v>6120</v>
      </c>
      <c r="V190" s="229"/>
      <c r="W190" s="229"/>
      <c r="X190" s="48" t="s">
        <v>6184</v>
      </c>
      <c r="Y190" s="48" t="s">
        <v>21</v>
      </c>
      <c r="Z190" s="48" t="s">
        <v>21</v>
      </c>
      <c r="AA190" s="229"/>
      <c r="AB190" s="229"/>
      <c r="AC190" s="229"/>
      <c r="AD190" s="229"/>
      <c r="AE190" s="229"/>
      <c r="AF190" s="229"/>
      <c r="AG190" s="229"/>
      <c r="AH190" s="229"/>
      <c r="AI190" s="229"/>
      <c r="AJ190" s="229"/>
      <c r="AK190" s="229"/>
      <c r="AL190" s="229"/>
      <c r="AM190" s="229"/>
      <c r="AN190" s="229"/>
      <c r="AO190" s="229"/>
      <c r="AP190" s="234"/>
      <c r="AQ190" s="229"/>
      <c r="AR190" s="234"/>
    </row>
    <row r="191" spans="1:44">
      <c r="A191" s="111">
        <v>178</v>
      </c>
      <c r="B191" s="236" t="s">
        <v>5741</v>
      </c>
      <c r="C191" s="236" t="s">
        <v>6185</v>
      </c>
      <c r="D191" s="229"/>
      <c r="E191" s="229">
        <v>37</v>
      </c>
      <c r="F191" s="48" t="s">
        <v>353</v>
      </c>
      <c r="G191" s="229" t="s">
        <v>6186</v>
      </c>
      <c r="H191" s="236">
        <v>47948</v>
      </c>
      <c r="I191" s="232">
        <v>44099</v>
      </c>
      <c r="J191" s="232">
        <v>44099</v>
      </c>
      <c r="K191" s="229"/>
      <c r="L191" s="229" t="s">
        <v>6130</v>
      </c>
      <c r="M191" s="233"/>
      <c r="N191" s="233"/>
      <c r="O191" s="229" t="s">
        <v>6187</v>
      </c>
      <c r="P191" s="229" t="s">
        <v>5607</v>
      </c>
      <c r="Q191" s="238">
        <v>38962239</v>
      </c>
      <c r="R191" s="229" t="s">
        <v>6188</v>
      </c>
      <c r="S191" s="229"/>
      <c r="T191" s="229"/>
      <c r="U191" s="229" t="s">
        <v>6120</v>
      </c>
      <c r="V191" s="229"/>
      <c r="W191" s="229"/>
      <c r="X191" s="229" t="s">
        <v>4473</v>
      </c>
      <c r="Y191" s="229" t="s">
        <v>21</v>
      </c>
      <c r="Z191" s="229" t="s">
        <v>21</v>
      </c>
      <c r="AA191" s="229"/>
      <c r="AB191" s="229"/>
      <c r="AC191" s="229"/>
      <c r="AD191" s="229"/>
      <c r="AE191" s="229"/>
      <c r="AF191" s="229"/>
      <c r="AG191" s="229"/>
      <c r="AH191" s="229"/>
      <c r="AI191" s="229"/>
      <c r="AJ191" s="229"/>
      <c r="AK191" s="229"/>
      <c r="AL191" s="229"/>
      <c r="AM191" s="229"/>
      <c r="AN191" s="229"/>
      <c r="AO191" s="229"/>
      <c r="AP191" s="234"/>
      <c r="AQ191" s="229"/>
      <c r="AR191" s="234"/>
    </row>
    <row r="192" spans="1:44">
      <c r="A192" s="111">
        <v>179</v>
      </c>
      <c r="B192" s="236" t="s">
        <v>5741</v>
      </c>
      <c r="C192" s="236"/>
      <c r="D192" s="229"/>
      <c r="E192" s="229">
        <v>35</v>
      </c>
      <c r="F192" s="48" t="s">
        <v>5477</v>
      </c>
      <c r="G192" s="48" t="s">
        <v>6189</v>
      </c>
      <c r="H192" s="228">
        <v>39605</v>
      </c>
      <c r="I192" s="232">
        <v>44102</v>
      </c>
      <c r="J192" s="232">
        <v>44102</v>
      </c>
      <c r="K192" s="232">
        <v>44115</v>
      </c>
      <c r="L192" s="229"/>
      <c r="M192" s="233"/>
      <c r="N192" s="233"/>
      <c r="O192" s="229" t="s">
        <v>6190</v>
      </c>
      <c r="P192" s="229" t="s">
        <v>5809</v>
      </c>
      <c r="Q192" s="239">
        <v>25884879</v>
      </c>
      <c r="R192" s="48" t="s">
        <v>140</v>
      </c>
      <c r="S192" s="48" t="s">
        <v>141</v>
      </c>
      <c r="T192" s="48" t="s">
        <v>142</v>
      </c>
      <c r="U192" s="229" t="s">
        <v>5602</v>
      </c>
      <c r="V192" s="229" t="s">
        <v>5649</v>
      </c>
      <c r="W192" s="229" t="s">
        <v>3548</v>
      </c>
      <c r="X192" s="48" t="s">
        <v>6191</v>
      </c>
      <c r="Y192" s="48" t="s">
        <v>21</v>
      </c>
      <c r="Z192" s="229" t="s">
        <v>21</v>
      </c>
      <c r="AA192" s="229"/>
      <c r="AB192" s="229"/>
      <c r="AC192" s="229"/>
      <c r="AD192" s="229"/>
      <c r="AE192" s="229"/>
      <c r="AF192" s="229"/>
      <c r="AG192" s="229"/>
      <c r="AH192" s="229"/>
      <c r="AI192" s="229"/>
      <c r="AJ192" s="229"/>
      <c r="AK192" s="229"/>
      <c r="AL192" s="229"/>
      <c r="AM192" s="229"/>
      <c r="AN192" s="229"/>
      <c r="AO192" s="229"/>
      <c r="AP192" s="234"/>
      <c r="AQ192" s="229"/>
      <c r="AR192" s="234"/>
    </row>
    <row r="193" spans="1:44">
      <c r="A193" s="111">
        <v>180</v>
      </c>
      <c r="B193" s="178" t="s">
        <v>5700</v>
      </c>
      <c r="C193" s="178"/>
      <c r="D193" s="103"/>
      <c r="E193" s="103">
        <v>34</v>
      </c>
      <c r="F193" s="167" t="s">
        <v>5456</v>
      </c>
      <c r="G193" s="167" t="s">
        <v>6192</v>
      </c>
      <c r="H193" s="166">
        <v>38965</v>
      </c>
      <c r="I193" s="168">
        <v>44101</v>
      </c>
      <c r="J193" s="168">
        <v>44101</v>
      </c>
      <c r="K193" s="168">
        <v>44114</v>
      </c>
      <c r="L193" s="103"/>
      <c r="M193" s="240"/>
      <c r="N193" s="240"/>
      <c r="O193" s="103" t="s">
        <v>6193</v>
      </c>
      <c r="P193" s="103" t="s">
        <v>5809</v>
      </c>
      <c r="Q193" s="174">
        <v>32433794</v>
      </c>
      <c r="R193" s="103" t="s">
        <v>219</v>
      </c>
      <c r="S193" s="103" t="s">
        <v>219</v>
      </c>
      <c r="T193" s="167" t="s">
        <v>6194</v>
      </c>
      <c r="U193" s="103" t="s">
        <v>6120</v>
      </c>
      <c r="V193" s="103"/>
      <c r="W193" s="103"/>
      <c r="X193" s="167" t="s">
        <v>6195</v>
      </c>
      <c r="Y193" s="167" t="s">
        <v>41</v>
      </c>
      <c r="Z193" s="103" t="s">
        <v>21</v>
      </c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75"/>
      <c r="AQ193" s="103"/>
      <c r="AR193" s="175"/>
    </row>
    <row r="194" spans="1:44">
      <c r="A194" s="111">
        <v>181</v>
      </c>
      <c r="B194" s="236" t="s">
        <v>5741</v>
      </c>
      <c r="C194" s="236"/>
      <c r="D194" s="229"/>
      <c r="E194" s="229">
        <v>16</v>
      </c>
      <c r="F194" s="48" t="s">
        <v>334</v>
      </c>
      <c r="G194" s="48" t="s">
        <v>6196</v>
      </c>
      <c r="H194" s="228">
        <v>39191</v>
      </c>
      <c r="I194" s="232">
        <v>44103</v>
      </c>
      <c r="J194" s="232">
        <v>44103</v>
      </c>
      <c r="K194" s="232">
        <v>44116</v>
      </c>
      <c r="L194" s="229"/>
      <c r="M194" s="233"/>
      <c r="N194" s="233"/>
      <c r="O194" s="229" t="s">
        <v>6197</v>
      </c>
      <c r="P194" s="229" t="s">
        <v>5809</v>
      </c>
      <c r="Q194" s="239">
        <v>32484025</v>
      </c>
      <c r="R194" s="229" t="s">
        <v>242</v>
      </c>
      <c r="S194" s="48" t="s">
        <v>252</v>
      </c>
      <c r="T194" s="48" t="s">
        <v>6198</v>
      </c>
      <c r="U194" s="229" t="s">
        <v>6120</v>
      </c>
      <c r="V194" s="229"/>
      <c r="W194" s="229"/>
      <c r="X194" s="48" t="s">
        <v>2148</v>
      </c>
      <c r="Y194" s="48" t="s">
        <v>2149</v>
      </c>
      <c r="Z194" s="48" t="s">
        <v>6</v>
      </c>
      <c r="AA194" s="229"/>
      <c r="AB194" s="229"/>
      <c r="AC194" s="229"/>
      <c r="AD194" s="229"/>
      <c r="AE194" s="229"/>
      <c r="AF194" s="229"/>
      <c r="AG194" s="229"/>
      <c r="AH194" s="229"/>
      <c r="AI194" s="229"/>
      <c r="AJ194" s="229"/>
      <c r="AK194" s="229"/>
      <c r="AL194" s="229"/>
      <c r="AM194" s="229"/>
      <c r="AN194" s="229"/>
      <c r="AO194" s="229"/>
      <c r="AP194" s="234"/>
      <c r="AQ194" s="229"/>
      <c r="AR194" s="234"/>
    </row>
    <row r="195" spans="1:44">
      <c r="A195" s="111">
        <v>182</v>
      </c>
      <c r="B195" s="236" t="s">
        <v>5741</v>
      </c>
      <c r="C195" s="236"/>
      <c r="D195" s="229"/>
      <c r="E195" s="229">
        <v>34</v>
      </c>
      <c r="F195" s="48" t="s">
        <v>5456</v>
      </c>
      <c r="G195" s="48" t="s">
        <v>6199</v>
      </c>
      <c r="H195" s="228">
        <v>38581</v>
      </c>
      <c r="I195" s="232">
        <v>44102</v>
      </c>
      <c r="J195" s="232">
        <v>44102</v>
      </c>
      <c r="K195" s="232">
        <v>44115</v>
      </c>
      <c r="L195" s="229"/>
      <c r="M195" s="233"/>
      <c r="N195" s="233"/>
      <c r="O195" s="229" t="s">
        <v>6200</v>
      </c>
      <c r="P195" s="229" t="s">
        <v>5809</v>
      </c>
      <c r="Q195" s="239">
        <v>29817052</v>
      </c>
      <c r="R195" s="48" t="s">
        <v>140</v>
      </c>
      <c r="S195" s="48" t="s">
        <v>141</v>
      </c>
      <c r="T195" s="48" t="s">
        <v>142</v>
      </c>
      <c r="U195" s="229" t="s">
        <v>5602</v>
      </c>
      <c r="V195" s="229" t="s">
        <v>5649</v>
      </c>
      <c r="W195" s="229" t="s">
        <v>6201</v>
      </c>
      <c r="X195" s="48" t="s">
        <v>6202</v>
      </c>
      <c r="Y195" s="48" t="s">
        <v>21</v>
      </c>
      <c r="Z195" s="48" t="s">
        <v>21</v>
      </c>
      <c r="AA195" s="229"/>
      <c r="AB195" s="229"/>
      <c r="AC195" s="229"/>
      <c r="AD195" s="229"/>
      <c r="AE195" s="229"/>
      <c r="AF195" s="229"/>
      <c r="AG195" s="229"/>
      <c r="AH195" s="229"/>
      <c r="AI195" s="229"/>
      <c r="AJ195" s="229"/>
      <c r="AK195" s="229"/>
      <c r="AL195" s="229"/>
      <c r="AM195" s="229"/>
      <c r="AN195" s="229"/>
      <c r="AO195" s="229"/>
      <c r="AP195" s="234"/>
      <c r="AQ195" s="229"/>
      <c r="AR195" s="234"/>
    </row>
    <row r="196" spans="1:44">
      <c r="A196" s="111">
        <v>183</v>
      </c>
      <c r="B196" s="236" t="s">
        <v>5741</v>
      </c>
      <c r="C196" s="236"/>
      <c r="D196" s="229"/>
      <c r="E196" s="229">
        <v>34</v>
      </c>
      <c r="F196" s="48" t="s">
        <v>5456</v>
      </c>
      <c r="G196" s="48" t="s">
        <v>5906</v>
      </c>
      <c r="H196" s="228">
        <v>39068</v>
      </c>
      <c r="I196" s="232">
        <v>44098</v>
      </c>
      <c r="J196" s="232">
        <v>44098</v>
      </c>
      <c r="K196" s="232">
        <v>44111</v>
      </c>
      <c r="L196" s="229"/>
      <c r="M196" s="233"/>
      <c r="N196" s="233"/>
      <c r="O196" s="229" t="s">
        <v>6203</v>
      </c>
      <c r="P196" s="229" t="s">
        <v>5787</v>
      </c>
      <c r="Q196" s="239">
        <v>31394453</v>
      </c>
      <c r="R196" s="48" t="s">
        <v>97</v>
      </c>
      <c r="S196" s="48" t="s">
        <v>228</v>
      </c>
      <c r="T196" s="48" t="s">
        <v>5698</v>
      </c>
      <c r="U196" s="229" t="s">
        <v>6120</v>
      </c>
      <c r="V196" s="229"/>
      <c r="W196" s="229"/>
      <c r="X196" s="48" t="s">
        <v>6204</v>
      </c>
      <c r="Y196" s="48" t="s">
        <v>42</v>
      </c>
      <c r="Z196" s="229" t="s">
        <v>21</v>
      </c>
      <c r="AA196" s="229"/>
      <c r="AB196" s="229"/>
      <c r="AC196" s="229"/>
      <c r="AD196" s="229"/>
      <c r="AE196" s="229"/>
      <c r="AF196" s="229"/>
      <c r="AG196" s="229"/>
      <c r="AH196" s="229"/>
      <c r="AI196" s="229"/>
      <c r="AJ196" s="229"/>
      <c r="AK196" s="229"/>
      <c r="AL196" s="229"/>
      <c r="AM196" s="229"/>
      <c r="AN196" s="229"/>
      <c r="AO196" s="229"/>
      <c r="AP196" s="234"/>
      <c r="AQ196" s="229"/>
      <c r="AR196" s="234"/>
    </row>
    <row r="197" spans="1:44">
      <c r="A197" s="111">
        <v>184</v>
      </c>
      <c r="B197" s="236" t="s">
        <v>5741</v>
      </c>
      <c r="C197" s="236"/>
      <c r="D197" s="229"/>
      <c r="E197" s="229">
        <v>17</v>
      </c>
      <c r="F197" s="48" t="s">
        <v>341</v>
      </c>
      <c r="G197" s="48" t="s">
        <v>6205</v>
      </c>
      <c r="H197" s="228">
        <v>37446</v>
      </c>
      <c r="I197" s="232">
        <v>44105</v>
      </c>
      <c r="J197" s="232">
        <v>44103</v>
      </c>
      <c r="K197" s="232">
        <v>44116</v>
      </c>
      <c r="L197" s="229"/>
      <c r="M197" s="233"/>
      <c r="N197" s="233"/>
      <c r="O197" s="229" t="s">
        <v>6206</v>
      </c>
      <c r="P197" s="229" t="s">
        <v>5787</v>
      </c>
      <c r="Q197" s="239">
        <v>22424593</v>
      </c>
      <c r="R197" s="48" t="s">
        <v>140</v>
      </c>
      <c r="S197" s="48" t="s">
        <v>141</v>
      </c>
      <c r="T197" s="48" t="s">
        <v>142</v>
      </c>
      <c r="U197" s="229" t="s">
        <v>5602</v>
      </c>
      <c r="V197" s="229" t="s">
        <v>6207</v>
      </c>
      <c r="W197" s="229" t="s">
        <v>434</v>
      </c>
      <c r="X197" s="48" t="s">
        <v>6208</v>
      </c>
      <c r="Y197" s="48" t="s">
        <v>21</v>
      </c>
      <c r="Z197" s="48" t="s">
        <v>21</v>
      </c>
      <c r="AA197" s="229"/>
      <c r="AB197" s="229"/>
      <c r="AC197" s="229"/>
      <c r="AD197" s="229"/>
      <c r="AE197" s="229"/>
      <c r="AF197" s="229"/>
      <c r="AG197" s="229"/>
      <c r="AH197" s="229"/>
      <c r="AI197" s="229"/>
      <c r="AJ197" s="229"/>
      <c r="AK197" s="229"/>
      <c r="AL197" s="229"/>
      <c r="AM197" s="229"/>
      <c r="AN197" s="229"/>
      <c r="AO197" s="229"/>
      <c r="AP197" s="234"/>
      <c r="AQ197" s="229"/>
      <c r="AR197" s="234"/>
    </row>
    <row r="198" spans="1:44">
      <c r="A198" s="111">
        <v>185</v>
      </c>
      <c r="B198" s="236" t="s">
        <v>5741</v>
      </c>
      <c r="C198" s="236"/>
      <c r="D198" s="229"/>
      <c r="E198" s="229">
        <v>33</v>
      </c>
      <c r="F198" s="48" t="s">
        <v>5452</v>
      </c>
      <c r="G198" s="48" t="s">
        <v>5758</v>
      </c>
      <c r="H198" s="228">
        <v>35928</v>
      </c>
      <c r="I198" s="232">
        <v>44105</v>
      </c>
      <c r="J198" s="232">
        <v>44104</v>
      </c>
      <c r="K198" s="232">
        <v>44117</v>
      </c>
      <c r="L198" s="229"/>
      <c r="M198" s="233"/>
      <c r="N198" s="233"/>
      <c r="O198" s="229" t="s">
        <v>6209</v>
      </c>
      <c r="P198" s="229" t="s">
        <v>5787</v>
      </c>
      <c r="Q198" s="239">
        <v>24576899</v>
      </c>
      <c r="R198" s="48" t="s">
        <v>140</v>
      </c>
      <c r="S198" s="48" t="s">
        <v>141</v>
      </c>
      <c r="T198" s="48" t="s">
        <v>142</v>
      </c>
      <c r="U198" s="229" t="s">
        <v>5602</v>
      </c>
      <c r="V198" s="229" t="s">
        <v>5649</v>
      </c>
      <c r="W198" s="229" t="s">
        <v>434</v>
      </c>
      <c r="X198" s="229" t="s">
        <v>6208</v>
      </c>
      <c r="Y198" s="229" t="s">
        <v>21</v>
      </c>
      <c r="Z198" s="229" t="s">
        <v>21</v>
      </c>
      <c r="AA198" s="229"/>
      <c r="AB198" s="229"/>
      <c r="AC198" s="229"/>
      <c r="AD198" s="229"/>
      <c r="AE198" s="229"/>
      <c r="AF198" s="229"/>
      <c r="AG198" s="229"/>
      <c r="AH198" s="229"/>
      <c r="AI198" s="229"/>
      <c r="AJ198" s="229"/>
      <c r="AK198" s="229"/>
      <c r="AL198" s="229"/>
      <c r="AM198" s="229"/>
      <c r="AN198" s="229"/>
      <c r="AO198" s="229"/>
      <c r="AP198" s="234"/>
      <c r="AQ198" s="229"/>
      <c r="AR198" s="234"/>
    </row>
    <row r="199" spans="1:44">
      <c r="A199" s="111">
        <v>186</v>
      </c>
      <c r="B199" s="236" t="s">
        <v>5741</v>
      </c>
      <c r="C199" s="236"/>
      <c r="D199" s="229"/>
      <c r="E199" s="229">
        <v>34</v>
      </c>
      <c r="F199" s="48" t="s">
        <v>5456</v>
      </c>
      <c r="G199" s="48" t="s">
        <v>6210</v>
      </c>
      <c r="H199" s="228">
        <v>39253</v>
      </c>
      <c r="I199" s="232">
        <v>44104</v>
      </c>
      <c r="J199" s="232">
        <v>44117</v>
      </c>
      <c r="K199" s="232">
        <v>44117</v>
      </c>
      <c r="L199" s="229"/>
      <c r="M199" s="233"/>
      <c r="N199" s="233"/>
      <c r="O199" s="229" t="s">
        <v>6211</v>
      </c>
      <c r="P199" s="229" t="s">
        <v>5787</v>
      </c>
      <c r="Q199" s="239">
        <v>30235967</v>
      </c>
      <c r="R199" s="48" t="s">
        <v>166</v>
      </c>
      <c r="S199" s="48" t="s">
        <v>167</v>
      </c>
      <c r="T199" s="48" t="s">
        <v>181</v>
      </c>
      <c r="U199" s="229" t="s">
        <v>6120</v>
      </c>
      <c r="V199" s="229"/>
      <c r="W199" s="229"/>
      <c r="X199" s="48" t="s">
        <v>6212</v>
      </c>
      <c r="Y199" s="48" t="s">
        <v>21</v>
      </c>
      <c r="Z199" s="229" t="s">
        <v>21</v>
      </c>
      <c r="AA199" s="229"/>
      <c r="AB199" s="229"/>
      <c r="AC199" s="229"/>
      <c r="AD199" s="229"/>
      <c r="AE199" s="229"/>
      <c r="AF199" s="229"/>
      <c r="AG199" s="229"/>
      <c r="AH199" s="229"/>
      <c r="AI199" s="229"/>
      <c r="AJ199" s="229"/>
      <c r="AK199" s="229"/>
      <c r="AL199" s="229"/>
      <c r="AM199" s="229"/>
      <c r="AN199" s="229"/>
      <c r="AO199" s="229"/>
      <c r="AP199" s="234"/>
      <c r="AQ199" s="229"/>
      <c r="AR199" s="234"/>
    </row>
    <row r="200" spans="1:44">
      <c r="A200" s="111">
        <v>187</v>
      </c>
      <c r="B200" s="222" t="s">
        <v>6093</v>
      </c>
      <c r="C200" s="254" t="s">
        <v>6213</v>
      </c>
      <c r="D200" s="45"/>
      <c r="E200" s="291">
        <v>34</v>
      </c>
      <c r="F200" s="41" t="s">
        <v>5456</v>
      </c>
      <c r="G200" s="41" t="s">
        <v>6214</v>
      </c>
      <c r="H200" s="222">
        <v>39382</v>
      </c>
      <c r="I200" s="223">
        <v>44109</v>
      </c>
      <c r="J200" s="223">
        <v>44109</v>
      </c>
      <c r="K200" s="223">
        <v>44122</v>
      </c>
      <c r="L200" s="45"/>
      <c r="M200" s="224"/>
      <c r="N200" s="224"/>
      <c r="O200" s="45" t="s">
        <v>6215</v>
      </c>
      <c r="P200" s="45" t="s">
        <v>5809</v>
      </c>
      <c r="Q200" s="225">
        <v>33140064</v>
      </c>
      <c r="R200" s="41" t="s">
        <v>252</v>
      </c>
      <c r="S200" s="41" t="s">
        <v>252</v>
      </c>
      <c r="T200" s="41" t="s">
        <v>5854</v>
      </c>
      <c r="U200" s="45" t="s">
        <v>6120</v>
      </c>
      <c r="V200" s="45"/>
      <c r="W200" s="45"/>
      <c r="X200" s="298" t="s">
        <v>6216</v>
      </c>
      <c r="Y200" s="298" t="s">
        <v>5640</v>
      </c>
      <c r="Z200" s="45" t="s">
        <v>21</v>
      </c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226"/>
      <c r="AQ200" s="45"/>
      <c r="AR200" s="226"/>
    </row>
    <row r="201" spans="1:44">
      <c r="A201" s="111">
        <v>188</v>
      </c>
      <c r="B201" s="228" t="s">
        <v>5741</v>
      </c>
      <c r="C201" s="236"/>
      <c r="D201" s="229"/>
      <c r="E201" s="292">
        <v>35</v>
      </c>
      <c r="F201" s="48" t="s">
        <v>5477</v>
      </c>
      <c r="G201" s="48" t="s">
        <v>6217</v>
      </c>
      <c r="H201" s="228">
        <v>40240</v>
      </c>
      <c r="I201" s="232">
        <v>44109</v>
      </c>
      <c r="J201" s="232">
        <v>44109</v>
      </c>
      <c r="K201" s="232">
        <v>44122</v>
      </c>
      <c r="L201" s="229"/>
      <c r="M201" s="233"/>
      <c r="N201" s="233"/>
      <c r="O201" s="229" t="s">
        <v>6218</v>
      </c>
      <c r="P201" s="229" t="s">
        <v>5809</v>
      </c>
      <c r="Q201" s="239">
        <v>32687718</v>
      </c>
      <c r="R201" s="48" t="s">
        <v>301</v>
      </c>
      <c r="S201" s="48" t="s">
        <v>301</v>
      </c>
      <c r="T201" s="48" t="s">
        <v>6219</v>
      </c>
      <c r="U201" s="229" t="s">
        <v>6120</v>
      </c>
      <c r="V201" s="229"/>
      <c r="W201" s="229"/>
      <c r="X201" s="48" t="s">
        <v>6220</v>
      </c>
      <c r="Y201" s="294" t="s">
        <v>5640</v>
      </c>
      <c r="Z201" s="229" t="s">
        <v>21</v>
      </c>
      <c r="AA201" s="229"/>
      <c r="AB201" s="229"/>
      <c r="AC201" s="229"/>
      <c r="AD201" s="229"/>
      <c r="AE201" s="229"/>
      <c r="AF201" s="229"/>
      <c r="AG201" s="229"/>
      <c r="AH201" s="229"/>
      <c r="AI201" s="229"/>
      <c r="AJ201" s="229"/>
      <c r="AK201" s="229"/>
      <c r="AL201" s="229"/>
      <c r="AM201" s="229"/>
      <c r="AN201" s="229"/>
      <c r="AO201" s="229"/>
      <c r="AP201" s="234"/>
      <c r="AQ201" s="229"/>
      <c r="AR201" s="234"/>
    </row>
    <row r="202" spans="1:44">
      <c r="A202" s="111">
        <v>189</v>
      </c>
      <c r="B202" s="222" t="s">
        <v>6093</v>
      </c>
      <c r="C202" s="254" t="s">
        <v>6221</v>
      </c>
      <c r="D202" s="45"/>
      <c r="E202" s="291">
        <v>35</v>
      </c>
      <c r="F202" s="41" t="s">
        <v>5477</v>
      </c>
      <c r="G202" s="41" t="s">
        <v>6222</v>
      </c>
      <c r="H202" s="222">
        <v>41180</v>
      </c>
      <c r="I202" s="223">
        <v>44109</v>
      </c>
      <c r="J202" s="223">
        <v>44109</v>
      </c>
      <c r="K202" s="223">
        <v>44115</v>
      </c>
      <c r="L202" s="45"/>
      <c r="M202" s="224"/>
      <c r="N202" s="224"/>
      <c r="O202" s="45" t="s">
        <v>6223</v>
      </c>
      <c r="P202" s="45" t="s">
        <v>5809</v>
      </c>
      <c r="Q202" s="225">
        <v>28658170</v>
      </c>
      <c r="R202" s="41" t="s">
        <v>126</v>
      </c>
      <c r="S202" s="41" t="s">
        <v>127</v>
      </c>
      <c r="T202" s="41" t="s">
        <v>128</v>
      </c>
      <c r="U202" s="45" t="s">
        <v>5602</v>
      </c>
      <c r="V202" s="45" t="s">
        <v>5649</v>
      </c>
      <c r="W202" s="45"/>
      <c r="X202" s="298" t="s">
        <v>41</v>
      </c>
      <c r="Y202" s="298" t="s">
        <v>41</v>
      </c>
      <c r="Z202" s="45" t="s">
        <v>21</v>
      </c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226"/>
      <c r="AQ202" s="45"/>
      <c r="AR202" s="226"/>
    </row>
    <row r="203" spans="1:44">
      <c r="A203" s="173">
        <v>190</v>
      </c>
      <c r="B203" s="178" t="s">
        <v>5700</v>
      </c>
      <c r="C203" s="178"/>
      <c r="D203" s="103"/>
      <c r="E203" s="103">
        <v>35</v>
      </c>
      <c r="F203" s="167" t="s">
        <v>5477</v>
      </c>
      <c r="G203" s="167" t="s">
        <v>6224</v>
      </c>
      <c r="H203" s="166">
        <v>40170</v>
      </c>
      <c r="I203" s="168">
        <v>44111</v>
      </c>
      <c r="J203" s="168">
        <v>44111</v>
      </c>
      <c r="K203" s="168">
        <v>44109</v>
      </c>
      <c r="L203" s="240" t="s">
        <v>6046</v>
      </c>
      <c r="M203" s="240"/>
      <c r="N203" s="240"/>
      <c r="O203" s="103"/>
      <c r="P203" s="103"/>
      <c r="Q203" s="103">
        <v>24</v>
      </c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75"/>
      <c r="AQ203" s="103"/>
      <c r="AR203" s="175"/>
    </row>
    <row r="204" spans="1:44">
      <c r="A204" s="101">
        <v>191</v>
      </c>
      <c r="B204" s="236" t="s">
        <v>5741</v>
      </c>
      <c r="C204" s="236"/>
      <c r="D204" s="229"/>
      <c r="E204" s="229">
        <v>36</v>
      </c>
      <c r="F204" s="48" t="s">
        <v>5487</v>
      </c>
      <c r="G204" s="229" t="s">
        <v>5743</v>
      </c>
      <c r="H204" s="236">
        <v>44172</v>
      </c>
      <c r="I204" s="232">
        <v>44115</v>
      </c>
      <c r="J204" s="229"/>
      <c r="K204" s="229"/>
      <c r="L204" s="229" t="s">
        <v>6046</v>
      </c>
      <c r="M204" s="233"/>
      <c r="N204" s="233"/>
      <c r="O204" s="229" t="s">
        <v>6225</v>
      </c>
      <c r="P204" s="229" t="s">
        <v>5739</v>
      </c>
      <c r="Q204" s="238">
        <v>31713598</v>
      </c>
      <c r="R204" s="48" t="s">
        <v>6226</v>
      </c>
      <c r="S204" s="229" t="s">
        <v>262</v>
      </c>
      <c r="T204" s="229" t="s">
        <v>5745</v>
      </c>
      <c r="U204" s="229" t="s">
        <v>6120</v>
      </c>
      <c r="V204" s="229"/>
      <c r="W204" s="229"/>
      <c r="X204" s="229" t="s">
        <v>4120</v>
      </c>
      <c r="Y204" s="229" t="s">
        <v>41</v>
      </c>
      <c r="Z204" s="229" t="s">
        <v>21</v>
      </c>
      <c r="AA204" s="229"/>
      <c r="AB204" s="229"/>
      <c r="AC204" s="229"/>
      <c r="AD204" s="229"/>
      <c r="AE204" s="229"/>
      <c r="AF204" s="229"/>
      <c r="AG204" s="229"/>
      <c r="AH204" s="229"/>
      <c r="AI204" s="229"/>
      <c r="AJ204" s="229"/>
      <c r="AK204" s="229"/>
      <c r="AL204" s="229"/>
      <c r="AM204" s="229"/>
      <c r="AN204" s="229"/>
      <c r="AO204" s="229"/>
      <c r="AP204" s="234"/>
      <c r="AQ204" s="229"/>
      <c r="AR204" s="234"/>
    </row>
    <row r="205" spans="1:44">
      <c r="A205" s="173">
        <v>192</v>
      </c>
      <c r="B205" s="178" t="s">
        <v>5700</v>
      </c>
      <c r="C205" s="178"/>
      <c r="D205" s="103"/>
      <c r="E205" s="295">
        <v>36</v>
      </c>
      <c r="F205" s="167" t="s">
        <v>5487</v>
      </c>
      <c r="G205" s="167" t="s">
        <v>6227</v>
      </c>
      <c r="H205" s="166">
        <v>42609</v>
      </c>
      <c r="I205" s="168">
        <v>44124</v>
      </c>
      <c r="J205" s="168">
        <v>44124</v>
      </c>
      <c r="K205" s="168">
        <v>44137</v>
      </c>
      <c r="L205" s="103"/>
      <c r="M205" s="240"/>
      <c r="N205" s="240"/>
      <c r="O205" s="103" t="s">
        <v>6228</v>
      </c>
      <c r="P205" s="103"/>
      <c r="Q205" s="253">
        <v>26988930</v>
      </c>
      <c r="R205" s="103"/>
      <c r="S205" s="103" t="s">
        <v>141</v>
      </c>
      <c r="T205" s="103" t="s">
        <v>142</v>
      </c>
      <c r="U205" s="103" t="s">
        <v>5602</v>
      </c>
      <c r="V205" s="103" t="s">
        <v>5649</v>
      </c>
      <c r="W205" s="103"/>
      <c r="X205" s="103" t="s">
        <v>916</v>
      </c>
      <c r="Y205" s="103" t="s">
        <v>6229</v>
      </c>
      <c r="Z205" s="103" t="s">
        <v>6</v>
      </c>
      <c r="AA205" s="103"/>
      <c r="AB205" s="103"/>
      <c r="AC205" s="103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75"/>
      <c r="AQ205" s="103"/>
      <c r="AR205" s="175"/>
    </row>
    <row r="206" spans="1:44">
      <c r="A206" s="258">
        <v>193</v>
      </c>
      <c r="B206" s="236" t="s">
        <v>5741</v>
      </c>
      <c r="C206" s="236"/>
      <c r="D206" s="229"/>
      <c r="E206" s="229">
        <v>36</v>
      </c>
      <c r="F206" s="48" t="s">
        <v>6034</v>
      </c>
      <c r="G206" s="229" t="s">
        <v>6230</v>
      </c>
      <c r="H206" s="236">
        <v>44383</v>
      </c>
      <c r="I206" s="232">
        <v>44119</v>
      </c>
      <c r="J206" s="232">
        <v>44119</v>
      </c>
      <c r="K206" s="232">
        <v>44140</v>
      </c>
      <c r="L206" s="229"/>
      <c r="M206" s="237">
        <v>44141</v>
      </c>
      <c r="N206" s="237">
        <v>44162</v>
      </c>
      <c r="O206" s="229" t="s">
        <v>6231</v>
      </c>
      <c r="P206" s="229" t="s">
        <v>5783</v>
      </c>
      <c r="Q206" s="238">
        <v>33588851</v>
      </c>
      <c r="R206" s="48" t="s">
        <v>252</v>
      </c>
      <c r="S206" s="48" t="s">
        <v>252</v>
      </c>
      <c r="T206" s="229" t="s">
        <v>6232</v>
      </c>
      <c r="U206" s="229" t="s">
        <v>6120</v>
      </c>
      <c r="V206" s="229"/>
      <c r="W206" s="229"/>
      <c r="X206" s="229" t="s">
        <v>682</v>
      </c>
      <c r="Y206" s="229" t="s">
        <v>37</v>
      </c>
      <c r="Z206" s="229" t="s">
        <v>21</v>
      </c>
      <c r="AA206" s="229"/>
      <c r="AB206" s="229"/>
      <c r="AC206" s="229"/>
      <c r="AD206" s="229"/>
      <c r="AE206" s="229"/>
      <c r="AF206" s="229"/>
      <c r="AG206" s="229"/>
      <c r="AH206" s="229"/>
      <c r="AI206" s="229"/>
      <c r="AJ206" s="229"/>
      <c r="AK206" s="229"/>
      <c r="AL206" s="229"/>
      <c r="AM206" s="229"/>
      <c r="AN206" s="229"/>
      <c r="AO206" s="229"/>
      <c r="AP206" s="234"/>
      <c r="AQ206" s="229"/>
      <c r="AR206" s="234"/>
    </row>
    <row r="207" spans="1:44">
      <c r="A207" s="258">
        <v>194</v>
      </c>
      <c r="B207" s="236" t="s">
        <v>5741</v>
      </c>
      <c r="C207" s="236"/>
      <c r="D207" s="229"/>
      <c r="E207" s="229">
        <v>34</v>
      </c>
      <c r="F207" s="48" t="s">
        <v>5456</v>
      </c>
      <c r="G207" s="48" t="s">
        <v>6233</v>
      </c>
      <c r="H207" s="228">
        <v>39341</v>
      </c>
      <c r="I207" s="232">
        <v>44130</v>
      </c>
      <c r="J207" s="232">
        <v>44130</v>
      </c>
      <c r="K207" s="252" t="s">
        <v>6234</v>
      </c>
      <c r="L207" s="229" t="s">
        <v>6051</v>
      </c>
      <c r="M207" s="237">
        <v>44144</v>
      </c>
      <c r="N207" s="237">
        <v>44187</v>
      </c>
      <c r="O207" s="229" t="s">
        <v>6235</v>
      </c>
      <c r="P207" s="229" t="s">
        <v>5783</v>
      </c>
      <c r="Q207" s="239">
        <v>33046804</v>
      </c>
      <c r="R207" s="48" t="s">
        <v>97</v>
      </c>
      <c r="S207" s="48" t="s">
        <v>262</v>
      </c>
      <c r="T207" s="229"/>
      <c r="U207" s="229" t="s">
        <v>6120</v>
      </c>
      <c r="V207" s="229"/>
      <c r="W207" s="229"/>
      <c r="X207" s="48" t="s">
        <v>6236</v>
      </c>
      <c r="Y207" s="229" t="s">
        <v>21</v>
      </c>
      <c r="Z207" s="229" t="s">
        <v>21</v>
      </c>
      <c r="AA207" s="229"/>
      <c r="AB207" s="229"/>
      <c r="AC207" s="229"/>
      <c r="AD207" s="229"/>
      <c r="AE207" s="229"/>
      <c r="AF207" s="229"/>
      <c r="AG207" s="229"/>
      <c r="AH207" s="229"/>
      <c r="AI207" s="229"/>
      <c r="AJ207" s="229"/>
      <c r="AK207" s="229"/>
      <c r="AL207" s="229"/>
      <c r="AM207" s="229"/>
      <c r="AN207" s="229"/>
      <c r="AO207" s="229"/>
      <c r="AP207" s="234"/>
      <c r="AQ207" s="229"/>
      <c r="AR207" s="234"/>
    </row>
    <row r="208" spans="1:44">
      <c r="A208" s="258">
        <v>195</v>
      </c>
      <c r="B208" s="236" t="s">
        <v>5741</v>
      </c>
      <c r="C208" s="236"/>
      <c r="D208" s="229"/>
      <c r="E208" s="229">
        <v>36</v>
      </c>
      <c r="F208" s="48" t="s">
        <v>6034</v>
      </c>
      <c r="G208" s="229" t="s">
        <v>6237</v>
      </c>
      <c r="H208" s="236">
        <v>42994</v>
      </c>
      <c r="I208" s="232">
        <v>44119</v>
      </c>
      <c r="J208" s="232">
        <v>44119</v>
      </c>
      <c r="K208" s="232">
        <v>44140</v>
      </c>
      <c r="L208" s="229" t="s">
        <v>6051</v>
      </c>
      <c r="M208" s="237">
        <v>44141</v>
      </c>
      <c r="N208" s="237">
        <v>44187</v>
      </c>
      <c r="O208" s="229" t="s">
        <v>6238</v>
      </c>
      <c r="P208" s="229" t="s">
        <v>5783</v>
      </c>
      <c r="Q208" s="238">
        <v>33544471</v>
      </c>
      <c r="R208" s="48" t="s">
        <v>97</v>
      </c>
      <c r="S208" s="48" t="s">
        <v>98</v>
      </c>
      <c r="T208" s="229"/>
      <c r="U208" s="229" t="s">
        <v>6120</v>
      </c>
      <c r="V208" s="229"/>
      <c r="W208" s="229"/>
      <c r="X208" s="229" t="s">
        <v>682</v>
      </c>
      <c r="Y208" s="229" t="s">
        <v>37</v>
      </c>
      <c r="Z208" s="229" t="s">
        <v>21</v>
      </c>
      <c r="AA208" s="229"/>
      <c r="AB208" s="229"/>
      <c r="AC208" s="229"/>
      <c r="AD208" s="229"/>
      <c r="AE208" s="229"/>
      <c r="AF208" s="229"/>
      <c r="AG208" s="229"/>
      <c r="AH208" s="229"/>
      <c r="AI208" s="229"/>
      <c r="AJ208" s="229"/>
      <c r="AK208" s="229"/>
      <c r="AL208" s="229"/>
      <c r="AM208" s="229"/>
      <c r="AN208" s="229"/>
      <c r="AO208" s="229"/>
      <c r="AP208" s="234"/>
      <c r="AQ208" s="229"/>
      <c r="AR208" s="234"/>
    </row>
    <row r="209" spans="1:44">
      <c r="A209" s="258">
        <v>196</v>
      </c>
      <c r="B209" s="236" t="s">
        <v>5741</v>
      </c>
      <c r="C209" s="236"/>
      <c r="D209" s="229"/>
      <c r="E209" s="229">
        <v>16</v>
      </c>
      <c r="F209" s="48" t="s">
        <v>334</v>
      </c>
      <c r="G209" s="48" t="s">
        <v>6239</v>
      </c>
      <c r="H209" s="236">
        <v>37167</v>
      </c>
      <c r="I209" s="232">
        <v>44118</v>
      </c>
      <c r="J209" s="232">
        <v>44118</v>
      </c>
      <c r="K209" s="232">
        <v>44131</v>
      </c>
      <c r="L209" s="229" t="s">
        <v>6051</v>
      </c>
      <c r="M209" s="237">
        <v>44132</v>
      </c>
      <c r="N209" s="237">
        <v>44204</v>
      </c>
      <c r="O209" s="229" t="s">
        <v>6240</v>
      </c>
      <c r="P209" s="229" t="s">
        <v>5783</v>
      </c>
      <c r="Q209" s="239">
        <v>32118120</v>
      </c>
      <c r="R209" s="48" t="s">
        <v>97</v>
      </c>
      <c r="S209" s="48" t="s">
        <v>228</v>
      </c>
      <c r="T209" s="48" t="s">
        <v>477</v>
      </c>
      <c r="U209" s="229" t="s">
        <v>6120</v>
      </c>
      <c r="V209" s="229"/>
      <c r="W209" s="229"/>
      <c r="X209" s="48" t="s">
        <v>6241</v>
      </c>
      <c r="Y209" s="229" t="s">
        <v>37</v>
      </c>
      <c r="Z209" s="229" t="s">
        <v>21</v>
      </c>
      <c r="AA209" s="229"/>
      <c r="AB209" s="229"/>
      <c r="AC209" s="229"/>
      <c r="AD209" s="229"/>
      <c r="AE209" s="229"/>
      <c r="AF209" s="229"/>
      <c r="AG209" s="229"/>
      <c r="AH209" s="229"/>
      <c r="AI209" s="229"/>
      <c r="AJ209" s="229"/>
      <c r="AK209" s="229"/>
      <c r="AL209" s="229"/>
      <c r="AM209" s="229"/>
      <c r="AN209" s="229"/>
      <c r="AO209" s="229"/>
      <c r="AP209" s="234"/>
      <c r="AQ209" s="229"/>
      <c r="AR209" s="234"/>
    </row>
    <row r="210" spans="1:44">
      <c r="A210" s="269">
        <v>197</v>
      </c>
      <c r="B210" s="222" t="s">
        <v>6093</v>
      </c>
      <c r="C210" s="254"/>
      <c r="D210" s="45"/>
      <c r="E210" s="45">
        <v>34</v>
      </c>
      <c r="F210" s="41" t="s">
        <v>5456</v>
      </c>
      <c r="G210" s="41" t="s">
        <v>6242</v>
      </c>
      <c r="H210" s="222">
        <v>40109</v>
      </c>
      <c r="I210" s="223">
        <v>44160</v>
      </c>
      <c r="J210" s="223">
        <v>44160</v>
      </c>
      <c r="K210" s="223">
        <v>44173</v>
      </c>
      <c r="L210" s="45" t="s">
        <v>6243</v>
      </c>
      <c r="M210" s="227">
        <v>44174</v>
      </c>
      <c r="N210" s="227">
        <v>44237</v>
      </c>
      <c r="O210" s="45" t="s">
        <v>6244</v>
      </c>
      <c r="P210" s="45" t="s">
        <v>5783</v>
      </c>
      <c r="Q210" s="41">
        <v>28420218</v>
      </c>
      <c r="R210" s="41" t="s">
        <v>97</v>
      </c>
      <c r="S210" s="41" t="s">
        <v>262</v>
      </c>
      <c r="T210" s="41" t="s">
        <v>1026</v>
      </c>
      <c r="U210" s="45" t="s">
        <v>6120</v>
      </c>
      <c r="V210" s="45"/>
      <c r="W210" s="45"/>
      <c r="X210" s="41" t="s">
        <v>3573</v>
      </c>
      <c r="Y210" s="45" t="s">
        <v>27</v>
      </c>
      <c r="Z210" s="45" t="s">
        <v>6</v>
      </c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226"/>
      <c r="AQ210" s="45"/>
      <c r="AR210" s="226"/>
    </row>
    <row r="211" spans="1:44">
      <c r="A211" s="258">
        <v>198</v>
      </c>
      <c r="B211" s="236" t="s">
        <v>5741</v>
      </c>
      <c r="C211" s="236"/>
      <c r="D211" s="229"/>
      <c r="E211" s="229">
        <v>16</v>
      </c>
      <c r="F211" s="48" t="s">
        <v>334</v>
      </c>
      <c r="G211" s="48" t="s">
        <v>6245</v>
      </c>
      <c r="H211" s="228">
        <v>37634</v>
      </c>
      <c r="I211" s="232">
        <v>44130</v>
      </c>
      <c r="J211" s="232">
        <v>44130</v>
      </c>
      <c r="K211" s="232">
        <v>44143</v>
      </c>
      <c r="L211" s="229" t="s">
        <v>6051</v>
      </c>
      <c r="M211" s="237">
        <v>44113</v>
      </c>
      <c r="N211" s="237">
        <v>44246</v>
      </c>
      <c r="O211" s="229" t="s">
        <v>6246</v>
      </c>
      <c r="P211" s="229" t="s">
        <v>5783</v>
      </c>
      <c r="Q211" s="48"/>
      <c r="R211" s="48" t="s">
        <v>97</v>
      </c>
      <c r="S211" s="48" t="s">
        <v>228</v>
      </c>
      <c r="T211" s="229"/>
      <c r="U211" s="229" t="s">
        <v>6120</v>
      </c>
      <c r="V211" s="229"/>
      <c r="W211" s="229"/>
      <c r="X211" s="48"/>
      <c r="Y211" s="229"/>
      <c r="Z211" s="229"/>
      <c r="AA211" s="229"/>
      <c r="AB211" s="229"/>
      <c r="AC211" s="229"/>
      <c r="AD211" s="229"/>
      <c r="AE211" s="229"/>
      <c r="AF211" s="229"/>
      <c r="AG211" s="229"/>
      <c r="AH211" s="229"/>
      <c r="AI211" s="229"/>
      <c r="AJ211" s="229"/>
      <c r="AK211" s="229"/>
      <c r="AL211" s="229"/>
      <c r="AM211" s="229"/>
      <c r="AN211" s="229"/>
      <c r="AO211" s="229"/>
      <c r="AP211" s="234"/>
      <c r="AQ211" s="229"/>
      <c r="AR211" s="234"/>
    </row>
    <row r="212" spans="1:44">
      <c r="A212" s="173">
        <v>199</v>
      </c>
      <c r="B212" s="178" t="s">
        <v>5700</v>
      </c>
      <c r="C212" s="178" t="s">
        <v>6247</v>
      </c>
      <c r="D212" s="103"/>
      <c r="E212" s="295">
        <v>34</v>
      </c>
      <c r="F212" s="167" t="s">
        <v>5953</v>
      </c>
      <c r="G212" s="167" t="s">
        <v>6248</v>
      </c>
      <c r="H212" s="166">
        <v>40026</v>
      </c>
      <c r="I212" s="299" t="s">
        <v>6249</v>
      </c>
      <c r="J212" s="168">
        <v>44280</v>
      </c>
      <c r="K212" s="168">
        <v>44293</v>
      </c>
      <c r="L212" s="103" t="s">
        <v>6051</v>
      </c>
      <c r="M212" s="300" t="s">
        <v>6250</v>
      </c>
      <c r="N212" s="301"/>
      <c r="O212" s="103" t="s">
        <v>6251</v>
      </c>
      <c r="P212" s="103" t="s">
        <v>5783</v>
      </c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75"/>
      <c r="AQ212" s="103"/>
      <c r="AR212" s="175"/>
    </row>
    <row r="213" spans="1:44">
      <c r="A213" s="173">
        <v>200</v>
      </c>
      <c r="B213" s="178" t="s">
        <v>5700</v>
      </c>
      <c r="C213" s="178"/>
      <c r="D213" s="103" t="s">
        <v>5675</v>
      </c>
      <c r="E213" s="103">
        <v>33</v>
      </c>
      <c r="F213" s="167" t="s">
        <v>5452</v>
      </c>
      <c r="G213" s="167" t="s">
        <v>6252</v>
      </c>
      <c r="H213" s="166">
        <v>36885</v>
      </c>
      <c r="I213" s="168">
        <v>44339</v>
      </c>
      <c r="J213" s="168">
        <v>44339</v>
      </c>
      <c r="K213" s="168">
        <v>44352</v>
      </c>
      <c r="L213" s="103" t="s">
        <v>6051</v>
      </c>
      <c r="M213" s="240"/>
      <c r="N213" s="240"/>
      <c r="O213" s="103" t="s">
        <v>6253</v>
      </c>
      <c r="P213" s="103" t="s">
        <v>5809</v>
      </c>
      <c r="Q213" s="167">
        <v>28175416</v>
      </c>
      <c r="R213" s="167" t="s">
        <v>200</v>
      </c>
      <c r="S213" s="167" t="s">
        <v>5386</v>
      </c>
      <c r="T213" s="167"/>
      <c r="U213" s="103" t="s">
        <v>6120</v>
      </c>
      <c r="V213" s="103"/>
      <c r="W213" s="103"/>
      <c r="X213" s="167" t="s">
        <v>6254</v>
      </c>
      <c r="Y213" s="167" t="s">
        <v>6</v>
      </c>
      <c r="Z213" s="167" t="s">
        <v>6</v>
      </c>
      <c r="AA213" s="103"/>
      <c r="AB213" s="103"/>
      <c r="AC213" s="103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75"/>
      <c r="AQ213" s="103"/>
      <c r="AR213" s="175"/>
    </row>
    <row r="214" spans="1:44">
      <c r="A214" s="173">
        <v>201</v>
      </c>
      <c r="B214" s="178" t="s">
        <v>5700</v>
      </c>
      <c r="C214" s="178"/>
      <c r="D214" s="103" t="s">
        <v>5675</v>
      </c>
      <c r="E214" s="295">
        <v>35</v>
      </c>
      <c r="F214" s="167" t="s">
        <v>5477</v>
      </c>
      <c r="G214" s="167" t="s">
        <v>6255</v>
      </c>
      <c r="H214" s="166">
        <v>41865</v>
      </c>
      <c r="I214" s="168">
        <v>44341</v>
      </c>
      <c r="J214" s="168">
        <v>44341</v>
      </c>
      <c r="K214" s="168">
        <v>44350</v>
      </c>
      <c r="L214" s="103" t="s">
        <v>6051</v>
      </c>
      <c r="M214" s="302" t="s">
        <v>6256</v>
      </c>
      <c r="N214" s="240"/>
      <c r="O214" s="103" t="s">
        <v>6257</v>
      </c>
      <c r="P214" s="103" t="s">
        <v>5809</v>
      </c>
      <c r="Q214" s="167">
        <v>28465029</v>
      </c>
      <c r="R214" s="103" t="s">
        <v>242</v>
      </c>
      <c r="S214" s="167" t="s">
        <v>252</v>
      </c>
      <c r="T214" s="167"/>
      <c r="U214" s="103" t="s">
        <v>6120</v>
      </c>
      <c r="V214" s="103"/>
      <c r="W214" s="103"/>
      <c r="X214" s="167" t="s">
        <v>6258</v>
      </c>
      <c r="Y214" s="167" t="s">
        <v>21</v>
      </c>
      <c r="Z214" s="167" t="s">
        <v>21</v>
      </c>
      <c r="AA214" s="103"/>
      <c r="AB214" s="103"/>
      <c r="AC214" s="103"/>
      <c r="AD214" s="302" t="s">
        <v>6256</v>
      </c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75"/>
      <c r="AQ214" s="103"/>
      <c r="AR214" s="175"/>
    </row>
    <row r="215" spans="1:44">
      <c r="A215" s="111">
        <v>202</v>
      </c>
      <c r="B215" s="303" t="s">
        <v>6093</v>
      </c>
      <c r="C215" s="303"/>
      <c r="D215" s="35"/>
      <c r="E215" s="304">
        <v>34</v>
      </c>
      <c r="F215" s="33" t="s">
        <v>5456</v>
      </c>
      <c r="G215" s="38" t="s">
        <v>6259</v>
      </c>
      <c r="H215" s="187">
        <v>40243</v>
      </c>
      <c r="I215" s="35" t="s">
        <v>6260</v>
      </c>
      <c r="J215" s="35" t="s">
        <v>6261</v>
      </c>
      <c r="K215" s="305">
        <v>44346</v>
      </c>
      <c r="L215" s="35" t="s">
        <v>6051</v>
      </c>
      <c r="M215" s="302"/>
      <c r="N215" s="302"/>
      <c r="O215" s="35" t="s">
        <v>6262</v>
      </c>
      <c r="P215" s="35" t="s">
        <v>5809</v>
      </c>
      <c r="Q215" s="38">
        <v>31451646</v>
      </c>
      <c r="R215" s="38" t="s">
        <v>114</v>
      </c>
      <c r="S215" s="38" t="s">
        <v>276</v>
      </c>
      <c r="T215" s="35"/>
      <c r="U215" s="35" t="s">
        <v>6120</v>
      </c>
      <c r="V215" s="35"/>
      <c r="W215" s="35"/>
      <c r="X215" s="38" t="s">
        <v>6263</v>
      </c>
      <c r="Y215" s="37" t="s">
        <v>37</v>
      </c>
      <c r="Z215" s="37" t="s">
        <v>21</v>
      </c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264"/>
      <c r="AQ215" s="35"/>
      <c r="AR215" s="264"/>
    </row>
    <row r="216" spans="1:44">
      <c r="A216" s="111">
        <v>203</v>
      </c>
      <c r="B216" s="303" t="s">
        <v>6093</v>
      </c>
      <c r="C216" s="303"/>
      <c r="D216" s="35"/>
      <c r="E216" s="304">
        <v>34</v>
      </c>
      <c r="F216" s="38" t="s">
        <v>5456</v>
      </c>
      <c r="G216" s="38" t="s">
        <v>6264</v>
      </c>
      <c r="H216" s="112">
        <v>39046</v>
      </c>
      <c r="I216" s="305">
        <v>44334</v>
      </c>
      <c r="J216" s="305">
        <v>44334</v>
      </c>
      <c r="K216" s="305">
        <v>44347</v>
      </c>
      <c r="L216" s="35" t="s">
        <v>6051</v>
      </c>
      <c r="M216" s="306">
        <v>44348</v>
      </c>
      <c r="N216" s="302"/>
      <c r="O216" s="35" t="s">
        <v>6265</v>
      </c>
      <c r="P216" s="35" t="s">
        <v>5809</v>
      </c>
      <c r="Q216" s="131">
        <v>31451780</v>
      </c>
      <c r="R216" s="38" t="s">
        <v>200</v>
      </c>
      <c r="S216" s="38" t="s">
        <v>5386</v>
      </c>
      <c r="T216" s="35"/>
      <c r="U216" s="35" t="s">
        <v>6120</v>
      </c>
      <c r="V216" s="35"/>
      <c r="W216" s="35"/>
      <c r="X216" s="38" t="s">
        <v>6266</v>
      </c>
      <c r="Y216" s="37" t="s">
        <v>37</v>
      </c>
      <c r="Z216" s="37" t="s">
        <v>21</v>
      </c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264"/>
      <c r="AQ216" s="35"/>
      <c r="AR216" s="264"/>
    </row>
    <row r="217" spans="1:44">
      <c r="A217" s="173">
        <v>204</v>
      </c>
      <c r="B217" s="178" t="s">
        <v>5700</v>
      </c>
      <c r="C217" s="178"/>
      <c r="D217" s="103"/>
      <c r="E217" s="295">
        <v>34</v>
      </c>
      <c r="F217" s="167" t="s">
        <v>5456</v>
      </c>
      <c r="G217" s="167" t="s">
        <v>5857</v>
      </c>
      <c r="H217" s="166">
        <v>38669</v>
      </c>
      <c r="I217" s="168">
        <v>44377</v>
      </c>
      <c r="J217" s="168">
        <v>44377</v>
      </c>
      <c r="K217" s="168">
        <v>44386</v>
      </c>
      <c r="L217" s="103" t="s">
        <v>6051</v>
      </c>
      <c r="M217" s="170">
        <v>44387</v>
      </c>
      <c r="N217" s="170">
        <v>44399</v>
      </c>
      <c r="O217" s="103" t="s">
        <v>5859</v>
      </c>
      <c r="P217" s="103" t="s">
        <v>5783</v>
      </c>
      <c r="Q217" s="167">
        <v>28732005</v>
      </c>
      <c r="R217" s="167" t="s">
        <v>242</v>
      </c>
      <c r="S217" s="167" t="s">
        <v>252</v>
      </c>
      <c r="T217" s="103"/>
      <c r="U217" s="103" t="s">
        <v>6120</v>
      </c>
      <c r="V217" s="103"/>
      <c r="W217" s="103"/>
      <c r="X217" s="167" t="s">
        <v>6267</v>
      </c>
      <c r="Y217" s="167" t="s">
        <v>21</v>
      </c>
      <c r="Z217" s="167" t="s">
        <v>21</v>
      </c>
      <c r="AA217" s="103"/>
      <c r="AB217" s="103"/>
      <c r="AC217" s="103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75"/>
      <c r="AQ217" s="103"/>
      <c r="AR217" s="175"/>
    </row>
    <row r="218" spans="1:44">
      <c r="A218" s="269">
        <v>205</v>
      </c>
      <c r="B218" s="254" t="s">
        <v>6093</v>
      </c>
      <c r="C218" s="254"/>
      <c r="D218" s="45"/>
      <c r="E218" s="291">
        <v>12</v>
      </c>
      <c r="F218" s="45" t="s">
        <v>695</v>
      </c>
      <c r="G218" s="41" t="s">
        <v>6268</v>
      </c>
      <c r="H218" s="222">
        <v>30017</v>
      </c>
      <c r="I218" s="45" t="s">
        <v>6269</v>
      </c>
      <c r="J218" s="45" t="s">
        <v>6269</v>
      </c>
      <c r="K218" s="45" t="s">
        <v>6270</v>
      </c>
      <c r="L218" s="45" t="s">
        <v>6051</v>
      </c>
      <c r="M218" s="224" t="s">
        <v>6271</v>
      </c>
      <c r="N218" s="224"/>
      <c r="O218" s="45" t="s">
        <v>6272</v>
      </c>
      <c r="P218" s="45" t="s">
        <v>5783</v>
      </c>
      <c r="Q218" s="41">
        <v>27170260</v>
      </c>
      <c r="R218" s="45" t="s">
        <v>200</v>
      </c>
      <c r="S218" s="41" t="s">
        <v>97</v>
      </c>
      <c r="T218" s="45"/>
      <c r="U218" s="45" t="s">
        <v>6120</v>
      </c>
      <c r="V218" s="45"/>
      <c r="W218" s="45"/>
      <c r="X218" s="307" t="s">
        <v>6273</v>
      </c>
      <c r="Y218" s="307" t="s">
        <v>376</v>
      </c>
      <c r="Z218" s="307" t="s">
        <v>21</v>
      </c>
      <c r="AA218" s="45"/>
      <c r="AB218" s="45"/>
      <c r="AC218" s="45"/>
      <c r="AD218" s="308" t="s">
        <v>6274</v>
      </c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35"/>
      <c r="AP218" s="264"/>
      <c r="AQ218" s="35"/>
      <c r="AR218" s="264"/>
    </row>
    <row r="219" spans="1:44">
      <c r="A219" s="173">
        <v>206</v>
      </c>
      <c r="B219" s="178" t="s">
        <v>5700</v>
      </c>
      <c r="C219" s="178"/>
      <c r="D219" s="103"/>
      <c r="E219" s="295">
        <v>32</v>
      </c>
      <c r="F219" s="167" t="s">
        <v>5442</v>
      </c>
      <c r="G219" s="167" t="s">
        <v>6275</v>
      </c>
      <c r="H219" s="166">
        <v>35246</v>
      </c>
      <c r="I219" s="168">
        <v>44384</v>
      </c>
      <c r="J219" s="168">
        <v>44384</v>
      </c>
      <c r="K219" s="168">
        <v>44398</v>
      </c>
      <c r="L219" s="103" t="s">
        <v>6051</v>
      </c>
      <c r="M219" s="170">
        <v>44399</v>
      </c>
      <c r="N219" s="170">
        <v>44403</v>
      </c>
      <c r="O219" s="103" t="s">
        <v>6276</v>
      </c>
      <c r="P219" s="103" t="s">
        <v>5783</v>
      </c>
      <c r="Q219" s="167">
        <v>26278187</v>
      </c>
      <c r="R219" s="167" t="s">
        <v>114</v>
      </c>
      <c r="S219" s="167" t="s">
        <v>115</v>
      </c>
      <c r="T219" s="103"/>
      <c r="U219" s="103" t="s">
        <v>6120</v>
      </c>
      <c r="V219" s="103"/>
      <c r="W219" s="103"/>
      <c r="X219" s="167" t="s">
        <v>6277</v>
      </c>
      <c r="Y219" s="103" t="s">
        <v>37</v>
      </c>
      <c r="Z219" s="103" t="s">
        <v>21</v>
      </c>
      <c r="AA219" s="103"/>
      <c r="AB219" s="103"/>
      <c r="AC219" s="103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75"/>
      <c r="AQ219" s="103"/>
      <c r="AR219" s="175"/>
    </row>
    <row r="220" spans="1:44">
      <c r="A220" s="269">
        <v>207</v>
      </c>
      <c r="B220" s="254" t="s">
        <v>6093</v>
      </c>
      <c r="C220" s="254"/>
      <c r="D220" s="45"/>
      <c r="E220" s="291">
        <v>30</v>
      </c>
      <c r="F220" s="41" t="s">
        <v>617</v>
      </c>
      <c r="G220" s="41" t="s">
        <v>6278</v>
      </c>
      <c r="H220" s="222">
        <v>30280</v>
      </c>
      <c r="I220" s="223">
        <v>44367</v>
      </c>
      <c r="J220" s="223">
        <v>44367</v>
      </c>
      <c r="K220" s="223">
        <v>44380</v>
      </c>
      <c r="L220" s="45" t="s">
        <v>6051</v>
      </c>
      <c r="M220" s="227">
        <v>44381</v>
      </c>
      <c r="N220" s="227">
        <v>44358</v>
      </c>
      <c r="O220" s="45" t="s">
        <v>6279</v>
      </c>
      <c r="P220" s="45" t="s">
        <v>5783</v>
      </c>
      <c r="Q220" s="41">
        <v>24875323</v>
      </c>
      <c r="R220" s="41" t="s">
        <v>166</v>
      </c>
      <c r="S220" s="41" t="s">
        <v>167</v>
      </c>
      <c r="T220" s="45"/>
      <c r="U220" s="45" t="s">
        <v>6120</v>
      </c>
      <c r="V220" s="45"/>
      <c r="W220" s="45"/>
      <c r="X220" s="41" t="s">
        <v>6280</v>
      </c>
      <c r="Y220" s="41" t="s">
        <v>21</v>
      </c>
      <c r="Z220" s="45" t="s">
        <v>21</v>
      </c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226"/>
      <c r="AQ220" s="45"/>
      <c r="AR220" s="226"/>
    </row>
    <row r="221" spans="1:44">
      <c r="A221" s="269">
        <v>208</v>
      </c>
      <c r="B221" s="254" t="s">
        <v>6093</v>
      </c>
      <c r="C221" s="254"/>
      <c r="D221" s="45"/>
      <c r="E221" s="291">
        <v>34</v>
      </c>
      <c r="F221" s="41" t="s">
        <v>5456</v>
      </c>
      <c r="G221" s="41" t="s">
        <v>5689</v>
      </c>
      <c r="H221" s="222">
        <v>38926</v>
      </c>
      <c r="I221" s="223">
        <v>44387</v>
      </c>
      <c r="J221" s="223">
        <v>44387</v>
      </c>
      <c r="K221" s="223">
        <v>44400</v>
      </c>
      <c r="L221" s="45" t="s">
        <v>6051</v>
      </c>
      <c r="M221" s="227">
        <v>44401</v>
      </c>
      <c r="N221" s="224"/>
      <c r="O221" s="45" t="s">
        <v>6281</v>
      </c>
      <c r="P221" s="45" t="s">
        <v>5783</v>
      </c>
      <c r="Q221" s="41">
        <v>31368277</v>
      </c>
      <c r="R221" s="45" t="s">
        <v>242</v>
      </c>
      <c r="S221" s="41" t="s">
        <v>252</v>
      </c>
      <c r="T221" s="45"/>
      <c r="U221" s="45" t="s">
        <v>6120</v>
      </c>
      <c r="V221" s="45"/>
      <c r="W221" s="45"/>
      <c r="X221" s="41" t="s">
        <v>6282</v>
      </c>
      <c r="Y221" s="41" t="s">
        <v>41</v>
      </c>
      <c r="Z221" s="45" t="s">
        <v>21</v>
      </c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226"/>
      <c r="AQ221" s="45"/>
      <c r="AR221" s="226"/>
    </row>
    <row r="222" spans="1:44">
      <c r="A222" s="173">
        <v>209</v>
      </c>
      <c r="B222" s="178" t="s">
        <v>5700</v>
      </c>
      <c r="C222" s="178"/>
      <c r="D222" s="103"/>
      <c r="E222" s="295">
        <v>32</v>
      </c>
      <c r="F222" s="167" t="s">
        <v>5442</v>
      </c>
      <c r="G222" s="167" t="s">
        <v>5758</v>
      </c>
      <c r="H222" s="166">
        <v>35928</v>
      </c>
      <c r="I222" s="168">
        <v>44469</v>
      </c>
      <c r="J222" s="168">
        <v>44469</v>
      </c>
      <c r="K222" s="168">
        <v>44498</v>
      </c>
      <c r="L222" s="103" t="s">
        <v>6051</v>
      </c>
      <c r="M222" s="170">
        <v>44499</v>
      </c>
      <c r="N222" s="170">
        <v>44403</v>
      </c>
      <c r="O222" s="103" t="s">
        <v>6283</v>
      </c>
      <c r="P222" s="103" t="s">
        <v>5783</v>
      </c>
      <c r="Q222" s="167">
        <v>24576899</v>
      </c>
      <c r="R222" s="167" t="s">
        <v>140</v>
      </c>
      <c r="S222" s="167" t="s">
        <v>141</v>
      </c>
      <c r="T222" s="103"/>
      <c r="U222" s="103" t="s">
        <v>5602</v>
      </c>
      <c r="V222" s="103" t="s">
        <v>5649</v>
      </c>
      <c r="W222" s="103" t="s">
        <v>6284</v>
      </c>
      <c r="X222" s="167" t="s">
        <v>118</v>
      </c>
      <c r="Y222" s="103" t="s">
        <v>37</v>
      </c>
      <c r="Z222" s="103" t="s">
        <v>21</v>
      </c>
      <c r="AA222" s="103"/>
      <c r="AB222" s="103"/>
      <c r="AC222" s="103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75"/>
      <c r="AQ222" s="103"/>
      <c r="AR222" s="175"/>
    </row>
    <row r="223" spans="1:44">
      <c r="A223" s="269">
        <v>210</v>
      </c>
      <c r="B223" s="254" t="s">
        <v>6093</v>
      </c>
      <c r="C223" s="254"/>
      <c r="D223" s="45"/>
      <c r="E223" s="291">
        <v>34</v>
      </c>
      <c r="F223" s="41" t="s">
        <v>5456</v>
      </c>
      <c r="G223" s="41" t="s">
        <v>6285</v>
      </c>
      <c r="H223" s="222">
        <v>39607</v>
      </c>
      <c r="I223" s="223">
        <v>44397</v>
      </c>
      <c r="J223" s="223">
        <v>44397</v>
      </c>
      <c r="K223" s="223">
        <v>44401</v>
      </c>
      <c r="L223" s="45" t="s">
        <v>6051</v>
      </c>
      <c r="M223" s="227">
        <v>44402</v>
      </c>
      <c r="N223" s="224"/>
      <c r="O223" s="45" t="s">
        <v>6286</v>
      </c>
      <c r="P223" s="45" t="s">
        <v>5783</v>
      </c>
      <c r="Q223" s="41">
        <v>25798043</v>
      </c>
      <c r="R223" s="41" t="s">
        <v>114</v>
      </c>
      <c r="S223" s="41" t="s">
        <v>126</v>
      </c>
      <c r="T223" s="45"/>
      <c r="U223" s="45" t="s">
        <v>5602</v>
      </c>
      <c r="V223" s="45" t="s">
        <v>5649</v>
      </c>
      <c r="W223" s="45"/>
      <c r="X223" s="41" t="s">
        <v>6287</v>
      </c>
      <c r="Y223" s="41" t="s">
        <v>12</v>
      </c>
      <c r="Z223" s="41" t="s">
        <v>6</v>
      </c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226"/>
      <c r="AQ223" s="45"/>
      <c r="AR223" s="226"/>
    </row>
    <row r="224" spans="1:44">
      <c r="A224" s="173">
        <v>211</v>
      </c>
      <c r="B224" s="178" t="s">
        <v>5700</v>
      </c>
      <c r="C224" s="178"/>
      <c r="D224" s="103"/>
      <c r="E224" s="295">
        <v>34</v>
      </c>
      <c r="F224" s="167" t="s">
        <v>5456</v>
      </c>
      <c r="G224" s="167" t="s">
        <v>6288</v>
      </c>
      <c r="H224" s="166">
        <v>39043</v>
      </c>
      <c r="I224" s="168">
        <v>44386</v>
      </c>
      <c r="J224" s="168">
        <v>44386</v>
      </c>
      <c r="K224" s="168">
        <v>44402</v>
      </c>
      <c r="L224" s="103" t="s">
        <v>6051</v>
      </c>
      <c r="M224" s="170">
        <v>44403</v>
      </c>
      <c r="N224" s="240"/>
      <c r="O224" s="103" t="s">
        <v>6289</v>
      </c>
      <c r="P224" s="103" t="s">
        <v>5783</v>
      </c>
      <c r="Q224" s="167">
        <v>29059615</v>
      </c>
      <c r="R224" s="167" t="s">
        <v>114</v>
      </c>
      <c r="S224" s="167" t="s">
        <v>115</v>
      </c>
      <c r="T224" s="103"/>
      <c r="U224" s="103" t="s">
        <v>6120</v>
      </c>
      <c r="V224" s="103"/>
      <c r="W224" s="103"/>
      <c r="X224" s="167" t="s">
        <v>6290</v>
      </c>
      <c r="Y224" s="103" t="s">
        <v>37</v>
      </c>
      <c r="Z224" s="103" t="s">
        <v>21</v>
      </c>
      <c r="AA224" s="103"/>
      <c r="AB224" s="103"/>
      <c r="AC224" s="103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75"/>
      <c r="AQ224" s="103"/>
      <c r="AR224" s="175"/>
    </row>
    <row r="225" spans="1:44">
      <c r="A225" s="173">
        <v>212</v>
      </c>
      <c r="B225" s="178" t="s">
        <v>5700</v>
      </c>
      <c r="C225" s="178"/>
      <c r="D225" s="103"/>
      <c r="E225" s="295">
        <v>36</v>
      </c>
      <c r="F225" s="167" t="s">
        <v>5487</v>
      </c>
      <c r="G225" s="167" t="s">
        <v>6291</v>
      </c>
      <c r="H225" s="166">
        <v>44375</v>
      </c>
      <c r="I225" s="103" t="s">
        <v>6292</v>
      </c>
      <c r="J225" s="168">
        <v>44386</v>
      </c>
      <c r="K225" s="168">
        <v>44402</v>
      </c>
      <c r="L225" s="103" t="s">
        <v>6051</v>
      </c>
      <c r="M225" s="170">
        <v>44406</v>
      </c>
      <c r="N225" s="170">
        <v>44427</v>
      </c>
      <c r="O225" s="103" t="s">
        <v>6293</v>
      </c>
      <c r="P225" s="103" t="s">
        <v>5783</v>
      </c>
      <c r="Q225" s="167">
        <v>30031714</v>
      </c>
      <c r="R225" s="167" t="s">
        <v>114</v>
      </c>
      <c r="S225" s="167" t="s">
        <v>115</v>
      </c>
      <c r="T225" s="103"/>
      <c r="U225" s="103" t="s">
        <v>6120</v>
      </c>
      <c r="V225" s="103"/>
      <c r="W225" s="103"/>
      <c r="X225" s="167" t="s">
        <v>4194</v>
      </c>
      <c r="Y225" s="103" t="s">
        <v>37</v>
      </c>
      <c r="Z225" s="103" t="s">
        <v>21</v>
      </c>
      <c r="AA225" s="103"/>
      <c r="AB225" s="103"/>
      <c r="AC225" s="103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75"/>
      <c r="AQ225" s="103"/>
      <c r="AR225" s="175"/>
    </row>
    <row r="226" spans="1:44">
      <c r="A226" s="173">
        <v>213</v>
      </c>
      <c r="B226" s="178" t="s">
        <v>5700</v>
      </c>
      <c r="C226" s="178"/>
      <c r="D226" s="103"/>
      <c r="E226" s="295">
        <v>35</v>
      </c>
      <c r="F226" s="167" t="s">
        <v>5477</v>
      </c>
      <c r="G226" s="103" t="s">
        <v>6294</v>
      </c>
      <c r="H226" s="178">
        <v>42202</v>
      </c>
      <c r="I226" s="168">
        <v>44357</v>
      </c>
      <c r="J226" s="168">
        <v>44357</v>
      </c>
      <c r="K226" s="168">
        <v>44371</v>
      </c>
      <c r="L226" s="103" t="s">
        <v>6051</v>
      </c>
      <c r="M226" s="170">
        <v>44372</v>
      </c>
      <c r="N226" s="170">
        <v>44411</v>
      </c>
      <c r="O226" s="103" t="s">
        <v>6295</v>
      </c>
      <c r="P226" s="103" t="s">
        <v>5783</v>
      </c>
      <c r="Q226" s="103">
        <v>33211573</v>
      </c>
      <c r="R226" s="167" t="s">
        <v>345</v>
      </c>
      <c r="S226" s="167" t="s">
        <v>346</v>
      </c>
      <c r="T226" s="103"/>
      <c r="U226" s="103" t="s">
        <v>5760</v>
      </c>
      <c r="V226" s="103" t="s">
        <v>5678</v>
      </c>
      <c r="W226" s="103"/>
      <c r="X226" s="103" t="s">
        <v>4164</v>
      </c>
      <c r="Y226" s="103" t="s">
        <v>37</v>
      </c>
      <c r="Z226" s="103" t="s">
        <v>21</v>
      </c>
      <c r="AA226" s="103"/>
      <c r="AB226" s="103"/>
      <c r="AC226" s="103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75"/>
      <c r="AQ226" s="103"/>
      <c r="AR226" s="175"/>
    </row>
    <row r="227" spans="1:44">
      <c r="A227" s="258">
        <v>214</v>
      </c>
      <c r="B227" s="236" t="s">
        <v>5741</v>
      </c>
      <c r="C227" s="236"/>
      <c r="D227" s="229"/>
      <c r="E227" s="292">
        <v>35</v>
      </c>
      <c r="F227" s="48" t="s">
        <v>5477</v>
      </c>
      <c r="G227" s="48" t="s">
        <v>6296</v>
      </c>
      <c r="H227" s="228">
        <v>41857</v>
      </c>
      <c r="I227" s="232">
        <v>44409</v>
      </c>
      <c r="J227" s="232">
        <v>44409</v>
      </c>
      <c r="K227" s="232">
        <v>44411</v>
      </c>
      <c r="L227" s="229" t="s">
        <v>6051</v>
      </c>
      <c r="M227" s="237">
        <v>44411</v>
      </c>
      <c r="N227" s="233"/>
      <c r="O227" s="229" t="s">
        <v>6297</v>
      </c>
      <c r="P227" s="229" t="s">
        <v>5783</v>
      </c>
      <c r="Q227" s="48">
        <v>31803338</v>
      </c>
      <c r="R227" s="48" t="s">
        <v>97</v>
      </c>
      <c r="S227" s="48" t="s">
        <v>301</v>
      </c>
      <c r="T227" s="229"/>
      <c r="U227" s="229" t="s">
        <v>6120</v>
      </c>
      <c r="V227" s="229"/>
      <c r="W227" s="229"/>
      <c r="X227" s="48" t="s">
        <v>118</v>
      </c>
      <c r="Y227" s="229" t="s">
        <v>37</v>
      </c>
      <c r="Z227" s="229" t="s">
        <v>21</v>
      </c>
      <c r="AA227" s="229"/>
      <c r="AB227" s="229"/>
      <c r="AC227" s="229"/>
      <c r="AD227" s="229"/>
      <c r="AE227" s="229"/>
      <c r="AF227" s="229"/>
      <c r="AG227" s="229"/>
      <c r="AH227" s="229"/>
      <c r="AI227" s="229"/>
      <c r="AJ227" s="229"/>
      <c r="AK227" s="229"/>
      <c r="AL227" s="229"/>
      <c r="AM227" s="229"/>
      <c r="AN227" s="229"/>
      <c r="AO227" s="229"/>
      <c r="AP227" s="234"/>
      <c r="AQ227" s="229"/>
      <c r="AR227" s="234"/>
    </row>
    <row r="228" spans="1:44">
      <c r="A228" s="258">
        <v>215</v>
      </c>
      <c r="B228" s="236" t="s">
        <v>5741</v>
      </c>
      <c r="C228" s="236"/>
      <c r="D228" s="229"/>
      <c r="E228" s="292">
        <v>36</v>
      </c>
      <c r="F228" s="48" t="s">
        <v>5487</v>
      </c>
      <c r="G228" s="229" t="s">
        <v>5748</v>
      </c>
      <c r="H228" s="236">
        <v>45254</v>
      </c>
      <c r="I228" s="232">
        <v>44410</v>
      </c>
      <c r="J228" s="232">
        <v>44410</v>
      </c>
      <c r="K228" s="232">
        <v>44413</v>
      </c>
      <c r="L228" s="229" t="s">
        <v>6298</v>
      </c>
      <c r="M228" s="233"/>
      <c r="N228" s="233"/>
      <c r="O228" s="229" t="s">
        <v>6299</v>
      </c>
      <c r="P228" s="229" t="s">
        <v>5783</v>
      </c>
      <c r="Q228" s="229">
        <v>23353153</v>
      </c>
      <c r="R228" s="48" t="s">
        <v>114</v>
      </c>
      <c r="S228" s="48" t="s">
        <v>5263</v>
      </c>
      <c r="T228" s="229"/>
      <c r="U228" s="229" t="s">
        <v>5602</v>
      </c>
      <c r="V228" s="229" t="s">
        <v>5649</v>
      </c>
      <c r="W228" s="229"/>
      <c r="X228" s="229" t="s">
        <v>6300</v>
      </c>
      <c r="Y228" s="229" t="s">
        <v>21</v>
      </c>
      <c r="Z228" s="229" t="s">
        <v>21</v>
      </c>
      <c r="AA228" s="229"/>
      <c r="AB228" s="229"/>
      <c r="AC228" s="229"/>
      <c r="AD228" s="229"/>
      <c r="AE228" s="229"/>
      <c r="AF228" s="229"/>
      <c r="AG228" s="229"/>
      <c r="AH228" s="229"/>
      <c r="AI228" s="229"/>
      <c r="AJ228" s="229"/>
      <c r="AK228" s="229"/>
      <c r="AL228" s="229"/>
      <c r="AM228" s="229"/>
      <c r="AN228" s="229"/>
      <c r="AO228" s="229"/>
      <c r="AP228" s="234"/>
      <c r="AQ228" s="229"/>
      <c r="AR228" s="234"/>
    </row>
    <row r="229" spans="1:44">
      <c r="A229" s="258">
        <v>216</v>
      </c>
      <c r="B229" s="236" t="s">
        <v>5741</v>
      </c>
      <c r="C229" s="236"/>
      <c r="D229" s="229"/>
      <c r="E229" s="292">
        <v>33</v>
      </c>
      <c r="F229" s="48" t="s">
        <v>5452</v>
      </c>
      <c r="G229" s="48" t="s">
        <v>6301</v>
      </c>
      <c r="H229" s="228">
        <v>38080</v>
      </c>
      <c r="I229" s="232">
        <v>44373</v>
      </c>
      <c r="J229" s="232">
        <v>44373</v>
      </c>
      <c r="K229" s="232">
        <v>44386</v>
      </c>
      <c r="L229" s="229" t="s">
        <v>6051</v>
      </c>
      <c r="M229" s="237">
        <v>44387</v>
      </c>
      <c r="N229" s="237">
        <v>44425</v>
      </c>
      <c r="O229" s="229" t="s">
        <v>6302</v>
      </c>
      <c r="P229" s="229" t="s">
        <v>5783</v>
      </c>
      <c r="Q229" s="48">
        <v>31641528</v>
      </c>
      <c r="R229" s="48" t="s">
        <v>242</v>
      </c>
      <c r="S229" s="48" t="s">
        <v>252</v>
      </c>
      <c r="T229" s="229"/>
      <c r="U229" s="229" t="s">
        <v>6120</v>
      </c>
      <c r="V229" s="229"/>
      <c r="W229" s="229"/>
      <c r="X229" s="48" t="s">
        <v>6303</v>
      </c>
      <c r="Y229" s="48" t="s">
        <v>42</v>
      </c>
      <c r="Z229" s="48" t="s">
        <v>21</v>
      </c>
      <c r="AA229" s="229"/>
      <c r="AB229" s="229"/>
      <c r="AC229" s="229"/>
      <c r="AD229" s="229"/>
      <c r="AE229" s="229"/>
      <c r="AF229" s="229"/>
      <c r="AG229" s="229"/>
      <c r="AH229" s="229"/>
      <c r="AI229" s="229"/>
      <c r="AJ229" s="229"/>
      <c r="AK229" s="229"/>
      <c r="AL229" s="229"/>
      <c r="AM229" s="229"/>
      <c r="AN229" s="229"/>
      <c r="AO229" s="229"/>
      <c r="AP229" s="234"/>
      <c r="AQ229" s="229"/>
      <c r="AR229" s="234"/>
    </row>
    <row r="230" spans="1:44">
      <c r="A230" s="269">
        <v>217</v>
      </c>
      <c r="B230" s="254" t="s">
        <v>6093</v>
      </c>
      <c r="C230" s="254"/>
      <c r="D230" s="45"/>
      <c r="E230" s="291">
        <v>33</v>
      </c>
      <c r="F230" s="41" t="s">
        <v>5452</v>
      </c>
      <c r="G230" s="41" t="s">
        <v>6107</v>
      </c>
      <c r="H230" s="222">
        <v>37409</v>
      </c>
      <c r="I230" s="223">
        <v>44375</v>
      </c>
      <c r="J230" s="223">
        <v>44375</v>
      </c>
      <c r="K230" s="223">
        <v>44384</v>
      </c>
      <c r="L230" s="45" t="s">
        <v>6051</v>
      </c>
      <c r="M230" s="227">
        <v>44385</v>
      </c>
      <c r="N230" s="227">
        <v>44419</v>
      </c>
      <c r="O230" s="45" t="s">
        <v>6304</v>
      </c>
      <c r="P230" s="45" t="s">
        <v>5783</v>
      </c>
      <c r="Q230" s="41">
        <v>31548549</v>
      </c>
      <c r="R230" s="41" t="s">
        <v>166</v>
      </c>
      <c r="S230" s="41" t="s">
        <v>167</v>
      </c>
      <c r="T230" s="45"/>
      <c r="U230" s="45" t="s">
        <v>6120</v>
      </c>
      <c r="V230" s="45"/>
      <c r="W230" s="45"/>
      <c r="X230" s="41" t="s">
        <v>6112</v>
      </c>
      <c r="Y230" s="41" t="s">
        <v>21</v>
      </c>
      <c r="Z230" s="45" t="s">
        <v>21</v>
      </c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226"/>
      <c r="AQ230" s="45"/>
      <c r="AR230" s="226"/>
    </row>
    <row r="231" spans="1:44">
      <c r="A231" s="269">
        <v>218</v>
      </c>
      <c r="B231" s="254" t="s">
        <v>6093</v>
      </c>
      <c r="C231" s="254"/>
      <c r="D231" s="45"/>
      <c r="E231" s="291">
        <v>17</v>
      </c>
      <c r="F231" s="41" t="s">
        <v>341</v>
      </c>
      <c r="G231" s="41" t="s">
        <v>5591</v>
      </c>
      <c r="H231" s="222">
        <v>41722</v>
      </c>
      <c r="I231" s="223">
        <v>44342</v>
      </c>
      <c r="J231" s="223">
        <v>44342</v>
      </c>
      <c r="K231" s="223">
        <v>44347</v>
      </c>
      <c r="L231" s="45" t="s">
        <v>6051</v>
      </c>
      <c r="M231" s="227">
        <v>44348</v>
      </c>
      <c r="N231" s="227">
        <v>44419</v>
      </c>
      <c r="O231" s="45" t="s">
        <v>6305</v>
      </c>
      <c r="P231" s="45" t="s">
        <v>5783</v>
      </c>
      <c r="Q231" s="41">
        <v>38175694</v>
      </c>
      <c r="R231" s="45" t="s">
        <v>97</v>
      </c>
      <c r="S231" s="41" t="s">
        <v>98</v>
      </c>
      <c r="T231" s="45"/>
      <c r="U231" s="45" t="s">
        <v>6120</v>
      </c>
      <c r="V231" s="45"/>
      <c r="W231" s="45"/>
      <c r="X231" s="41" t="s">
        <v>366</v>
      </c>
      <c r="Y231" s="41" t="s">
        <v>21</v>
      </c>
      <c r="Z231" s="41" t="s">
        <v>21</v>
      </c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226"/>
      <c r="AQ231" s="45"/>
      <c r="AR231" s="226"/>
    </row>
    <row r="232" spans="1:44">
      <c r="A232" s="269">
        <v>219</v>
      </c>
      <c r="B232" s="254" t="s">
        <v>6093</v>
      </c>
      <c r="C232" s="254"/>
      <c r="D232" s="45"/>
      <c r="E232" s="304">
        <v>35</v>
      </c>
      <c r="F232" s="33" t="s">
        <v>5477</v>
      </c>
      <c r="G232" s="38" t="s">
        <v>5946</v>
      </c>
      <c r="H232" s="187">
        <v>44200</v>
      </c>
      <c r="I232" s="223">
        <v>44391</v>
      </c>
      <c r="J232" s="223">
        <v>44391</v>
      </c>
      <c r="K232" s="223">
        <v>44394</v>
      </c>
      <c r="L232" s="45" t="s">
        <v>6298</v>
      </c>
      <c r="M232" s="227">
        <v>44395</v>
      </c>
      <c r="N232" s="224"/>
      <c r="O232" s="45"/>
      <c r="P232" s="45"/>
      <c r="Q232" s="41"/>
      <c r="R232" s="45"/>
      <c r="S232" s="41"/>
      <c r="T232" s="45"/>
      <c r="U232" s="45"/>
      <c r="V232" s="45"/>
      <c r="W232" s="45"/>
      <c r="X232" s="41"/>
      <c r="Y232" s="41"/>
      <c r="Z232" s="41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226"/>
      <c r="AQ232" s="45"/>
      <c r="AR232" s="226"/>
    </row>
    <row r="233" spans="1:44">
      <c r="A233" s="258">
        <v>220</v>
      </c>
      <c r="B233" s="236" t="s">
        <v>6093</v>
      </c>
      <c r="C233" s="236"/>
      <c r="D233" s="229"/>
      <c r="E233" s="292">
        <v>35</v>
      </c>
      <c r="F233" s="48" t="s">
        <v>5477</v>
      </c>
      <c r="G233" s="229" t="s">
        <v>6045</v>
      </c>
      <c r="H233" s="236">
        <v>44881</v>
      </c>
      <c r="I233" s="232">
        <v>44382</v>
      </c>
      <c r="J233" s="232">
        <v>44382</v>
      </c>
      <c r="K233" s="232">
        <v>44395</v>
      </c>
      <c r="L233" s="229" t="s">
        <v>6051</v>
      </c>
      <c r="M233" s="237">
        <v>44396</v>
      </c>
      <c r="N233" s="233"/>
      <c r="O233" s="229" t="s">
        <v>6306</v>
      </c>
      <c r="P233" s="229" t="s">
        <v>5783</v>
      </c>
      <c r="Q233" s="229">
        <v>35780086</v>
      </c>
      <c r="R233" s="48" t="s">
        <v>114</v>
      </c>
      <c r="S233" s="48" t="s">
        <v>115</v>
      </c>
      <c r="T233" s="229"/>
      <c r="U233" s="229" t="s">
        <v>6120</v>
      </c>
      <c r="V233" s="229"/>
      <c r="W233" s="229"/>
      <c r="X233" s="229" t="s">
        <v>6048</v>
      </c>
      <c r="Y233" s="229" t="s">
        <v>3703</v>
      </c>
      <c r="Z233" s="229" t="s">
        <v>6</v>
      </c>
      <c r="AA233" s="229"/>
      <c r="AB233" s="229"/>
      <c r="AC233" s="229"/>
      <c r="AD233" s="229"/>
      <c r="AE233" s="229"/>
      <c r="AF233" s="229"/>
      <c r="AG233" s="229"/>
      <c r="AH233" s="229"/>
      <c r="AI233" s="229"/>
      <c r="AJ233" s="229"/>
      <c r="AK233" s="229"/>
      <c r="AL233" s="229"/>
      <c r="AM233" s="229"/>
      <c r="AN233" s="229"/>
      <c r="AO233" s="229"/>
      <c r="AP233" s="234"/>
      <c r="AQ233" s="229"/>
      <c r="AR233" s="234"/>
    </row>
    <row r="234" spans="1:44">
      <c r="A234" s="173">
        <v>221</v>
      </c>
      <c r="B234" s="178" t="s">
        <v>5700</v>
      </c>
      <c r="C234" s="178"/>
      <c r="D234" s="103"/>
      <c r="E234" s="295">
        <v>35</v>
      </c>
      <c r="F234" s="167" t="s">
        <v>5477</v>
      </c>
      <c r="G234" s="167" t="s">
        <v>6307</v>
      </c>
      <c r="H234" s="166">
        <v>40273</v>
      </c>
      <c r="I234" s="168">
        <v>44374</v>
      </c>
      <c r="J234" s="168">
        <v>44374</v>
      </c>
      <c r="K234" s="168">
        <v>44388</v>
      </c>
      <c r="L234" s="103" t="s">
        <v>6051</v>
      </c>
      <c r="M234" s="170">
        <v>44389</v>
      </c>
      <c r="N234" s="240"/>
      <c r="O234" s="103" t="s">
        <v>6308</v>
      </c>
      <c r="P234" s="103" t="s">
        <v>5783</v>
      </c>
      <c r="Q234" s="103"/>
      <c r="R234" s="167"/>
      <c r="S234" s="167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75"/>
      <c r="AQ234" s="103"/>
      <c r="AR234" s="175"/>
    </row>
    <row r="235" spans="1:44">
      <c r="A235" s="269">
        <v>222</v>
      </c>
      <c r="B235" s="254" t="s">
        <v>6093</v>
      </c>
      <c r="C235" s="254"/>
      <c r="D235" s="45"/>
      <c r="E235" s="291">
        <v>35</v>
      </c>
      <c r="F235" s="41" t="s">
        <v>5477</v>
      </c>
      <c r="G235" s="41" t="s">
        <v>6309</v>
      </c>
      <c r="H235" s="222">
        <v>42080</v>
      </c>
      <c r="I235" s="223">
        <v>44420</v>
      </c>
      <c r="J235" s="223">
        <v>44420</v>
      </c>
      <c r="K235" s="223">
        <v>44433</v>
      </c>
      <c r="L235" s="45" t="s">
        <v>6298</v>
      </c>
      <c r="M235" s="227">
        <v>44433</v>
      </c>
      <c r="N235" s="224"/>
      <c r="O235" s="45" t="s">
        <v>6310</v>
      </c>
      <c r="P235" s="45" t="s">
        <v>5783</v>
      </c>
      <c r="Q235" s="45"/>
      <c r="R235" s="41"/>
      <c r="S235" s="41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226"/>
      <c r="AQ235" s="45"/>
      <c r="AR235" s="226"/>
    </row>
    <row r="236" spans="1:44">
      <c r="A236" s="258">
        <v>223</v>
      </c>
      <c r="B236" s="236" t="s">
        <v>5741</v>
      </c>
      <c r="C236" s="236"/>
      <c r="D236" s="229"/>
      <c r="E236" s="292">
        <v>37</v>
      </c>
      <c r="F236" s="48" t="s">
        <v>353</v>
      </c>
      <c r="G236" s="229" t="s">
        <v>6311</v>
      </c>
      <c r="H236" s="236">
        <v>47941</v>
      </c>
      <c r="I236" s="232">
        <v>44418</v>
      </c>
      <c r="J236" s="232">
        <v>44418</v>
      </c>
      <c r="K236" s="232">
        <v>44421</v>
      </c>
      <c r="L236" s="229" t="s">
        <v>6051</v>
      </c>
      <c r="M236" s="237">
        <v>44422</v>
      </c>
      <c r="N236" s="233"/>
      <c r="O236" s="229" t="s">
        <v>6312</v>
      </c>
      <c r="P236" s="229" t="s">
        <v>5783</v>
      </c>
      <c r="Q236" s="229"/>
      <c r="R236" s="48"/>
      <c r="S236" s="48"/>
      <c r="T236" s="229"/>
      <c r="U236" s="229"/>
      <c r="V236" s="229"/>
      <c r="W236" s="229"/>
      <c r="X236" s="229"/>
      <c r="Y236" s="229"/>
      <c r="Z236" s="229"/>
      <c r="AA236" s="229"/>
      <c r="AB236" s="229"/>
      <c r="AC236" s="229"/>
      <c r="AD236" s="229"/>
      <c r="AE236" s="229"/>
      <c r="AF236" s="229"/>
      <c r="AG236" s="229"/>
      <c r="AH236" s="229"/>
      <c r="AI236" s="229"/>
      <c r="AJ236" s="229"/>
      <c r="AK236" s="229"/>
      <c r="AL236" s="229"/>
      <c r="AM236" s="229"/>
      <c r="AN236" s="229"/>
      <c r="AO236" s="229"/>
      <c r="AP236" s="234"/>
      <c r="AQ236" s="229"/>
      <c r="AR236" s="234"/>
    </row>
    <row r="237" spans="1:44">
      <c r="A237" s="269">
        <v>224</v>
      </c>
      <c r="B237" s="254" t="s">
        <v>6093</v>
      </c>
      <c r="C237" s="254"/>
      <c r="D237" s="45"/>
      <c r="E237" s="45">
        <v>34</v>
      </c>
      <c r="F237" s="45" t="s">
        <v>6313</v>
      </c>
      <c r="G237" s="45" t="s">
        <v>6314</v>
      </c>
      <c r="H237" s="254">
        <v>29919</v>
      </c>
      <c r="I237" s="223">
        <v>44365</v>
      </c>
      <c r="J237" s="223">
        <v>44365</v>
      </c>
      <c r="K237" s="223">
        <v>44383</v>
      </c>
      <c r="L237" s="45" t="s">
        <v>6051</v>
      </c>
      <c r="M237" s="227">
        <v>44413</v>
      </c>
      <c r="N237" s="224"/>
      <c r="O237" s="45" t="s">
        <v>6315</v>
      </c>
      <c r="P237" s="45" t="s">
        <v>6316</v>
      </c>
      <c r="Q237" s="45"/>
      <c r="R237" s="41" t="s">
        <v>166</v>
      </c>
      <c r="S237" s="41" t="s">
        <v>167</v>
      </c>
      <c r="T237" s="45"/>
      <c r="U237" s="45" t="s">
        <v>6120</v>
      </c>
      <c r="V237" s="45"/>
      <c r="W237" s="45"/>
      <c r="X237" s="45"/>
      <c r="Y237" s="45" t="s">
        <v>37</v>
      </c>
      <c r="Z237" s="45" t="s">
        <v>21</v>
      </c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226"/>
      <c r="AQ237" s="45"/>
      <c r="AR237" s="226"/>
    </row>
    <row r="238" spans="1:44">
      <c r="A238" s="258">
        <v>225</v>
      </c>
      <c r="B238" s="236" t="s">
        <v>5741</v>
      </c>
      <c r="C238" s="236"/>
      <c r="D238" s="229"/>
      <c r="E238" s="229">
        <v>33</v>
      </c>
      <c r="F238" s="229" t="s">
        <v>6167</v>
      </c>
      <c r="G238" s="229" t="s">
        <v>6317</v>
      </c>
      <c r="H238" s="236">
        <v>47980</v>
      </c>
      <c r="I238" s="232">
        <v>44336</v>
      </c>
      <c r="J238" s="232">
        <v>44336</v>
      </c>
      <c r="K238" s="232">
        <v>44345</v>
      </c>
      <c r="L238" s="229" t="s">
        <v>6051</v>
      </c>
      <c r="M238" s="237">
        <v>44346</v>
      </c>
      <c r="N238" s="233"/>
      <c r="O238" s="229" t="s">
        <v>6318</v>
      </c>
      <c r="P238" s="229" t="s">
        <v>6316</v>
      </c>
      <c r="Q238" s="229"/>
      <c r="R238" s="48" t="s">
        <v>242</v>
      </c>
      <c r="S238" s="48" t="s">
        <v>252</v>
      </c>
      <c r="T238" s="229"/>
      <c r="U238" s="229" t="s">
        <v>6120</v>
      </c>
      <c r="V238" s="229"/>
      <c r="W238" s="229"/>
      <c r="X238" s="229"/>
      <c r="Y238" s="229"/>
      <c r="Z238" s="229" t="s">
        <v>21</v>
      </c>
      <c r="AA238" s="229"/>
      <c r="AB238" s="229"/>
      <c r="AC238" s="229"/>
      <c r="AD238" s="229"/>
      <c r="AE238" s="229"/>
      <c r="AF238" s="229"/>
      <c r="AG238" s="229"/>
      <c r="AH238" s="229"/>
      <c r="AI238" s="229"/>
      <c r="AJ238" s="229"/>
      <c r="AK238" s="229"/>
      <c r="AL238" s="229"/>
      <c r="AM238" s="229"/>
      <c r="AN238" s="229"/>
      <c r="AO238" s="229"/>
      <c r="AP238" s="234"/>
      <c r="AQ238" s="229"/>
      <c r="AR238" s="234"/>
    </row>
    <row r="239" spans="1:44">
      <c r="A239" s="258">
        <v>226</v>
      </c>
      <c r="B239" s="236" t="s">
        <v>5741</v>
      </c>
      <c r="C239" s="236"/>
      <c r="D239" s="229"/>
      <c r="E239" s="229"/>
      <c r="F239" s="229" t="s">
        <v>5962</v>
      </c>
      <c r="G239" s="229" t="s">
        <v>6319</v>
      </c>
      <c r="H239" s="236">
        <v>41820</v>
      </c>
      <c r="I239" s="232">
        <v>44349</v>
      </c>
      <c r="J239" s="232">
        <v>44349</v>
      </c>
      <c r="K239" s="232">
        <v>44351</v>
      </c>
      <c r="L239" s="229" t="s">
        <v>6051</v>
      </c>
      <c r="M239" s="237">
        <v>44352</v>
      </c>
      <c r="N239" s="233"/>
      <c r="O239" s="45" t="s">
        <v>6320</v>
      </c>
      <c r="P239" s="229" t="s">
        <v>6316</v>
      </c>
      <c r="Q239" s="229"/>
      <c r="R239" s="48" t="s">
        <v>242</v>
      </c>
      <c r="S239" s="48" t="s">
        <v>252</v>
      </c>
      <c r="T239" s="229"/>
      <c r="U239" s="229" t="s">
        <v>6120</v>
      </c>
      <c r="V239" s="229"/>
      <c r="W239" s="229"/>
      <c r="X239" s="229"/>
      <c r="Y239" s="229" t="s">
        <v>37</v>
      </c>
      <c r="Z239" s="229" t="s">
        <v>21</v>
      </c>
      <c r="AA239" s="229"/>
      <c r="AB239" s="229"/>
      <c r="AC239" s="229"/>
      <c r="AD239" s="35" t="s">
        <v>6321</v>
      </c>
      <c r="AE239" s="229"/>
      <c r="AF239" s="229"/>
      <c r="AG239" s="229"/>
      <c r="AH239" s="229"/>
      <c r="AI239" s="229"/>
      <c r="AJ239" s="229"/>
      <c r="AK239" s="229"/>
      <c r="AL239" s="229"/>
      <c r="AM239" s="229"/>
      <c r="AN239" s="229"/>
      <c r="AO239" s="229"/>
      <c r="AP239" s="234"/>
      <c r="AQ239" s="229"/>
      <c r="AR239" s="234"/>
    </row>
    <row r="240" spans="1:44">
      <c r="A240" s="258"/>
      <c r="B240" s="236" t="s">
        <v>5741</v>
      </c>
      <c r="C240" s="236"/>
      <c r="D240" s="229"/>
      <c r="E240" s="292">
        <v>34</v>
      </c>
      <c r="F240" s="48" t="s">
        <v>5456</v>
      </c>
      <c r="G240" s="48" t="s">
        <v>6322</v>
      </c>
      <c r="H240" s="228">
        <v>38982</v>
      </c>
      <c r="I240" s="232">
        <v>44350</v>
      </c>
      <c r="J240" s="232">
        <v>44350</v>
      </c>
      <c r="K240" s="232">
        <v>44354</v>
      </c>
      <c r="L240" s="229" t="s">
        <v>6051</v>
      </c>
      <c r="M240" s="237">
        <v>44355</v>
      </c>
      <c r="N240" s="233"/>
      <c r="O240" s="229" t="s">
        <v>6323</v>
      </c>
      <c r="P240" s="229"/>
      <c r="Q240" s="229"/>
      <c r="R240" s="48" t="s">
        <v>97</v>
      </c>
      <c r="S240" s="48" t="s">
        <v>6324</v>
      </c>
      <c r="T240" s="229"/>
      <c r="U240" s="229" t="s">
        <v>6120</v>
      </c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34"/>
      <c r="AQ240" s="229"/>
      <c r="AR240" s="234"/>
    </row>
    <row r="241" spans="1:44">
      <c r="A241" s="258">
        <v>228</v>
      </c>
      <c r="B241" s="236" t="s">
        <v>5741</v>
      </c>
      <c r="C241" s="236"/>
      <c r="D241" s="229"/>
      <c r="E241" s="292"/>
      <c r="F241" s="48" t="s">
        <v>5456</v>
      </c>
      <c r="G241" s="48" t="s">
        <v>6325</v>
      </c>
      <c r="H241" s="228">
        <v>39023</v>
      </c>
      <c r="I241" s="232">
        <v>44337</v>
      </c>
      <c r="J241" s="232">
        <v>44337</v>
      </c>
      <c r="K241" s="232">
        <v>44350</v>
      </c>
      <c r="L241" s="229" t="s">
        <v>6051</v>
      </c>
      <c r="M241" s="237">
        <v>44348</v>
      </c>
      <c r="N241" s="233"/>
      <c r="O241" s="229" t="s">
        <v>6326</v>
      </c>
      <c r="P241" s="229" t="s">
        <v>6316</v>
      </c>
      <c r="Q241" s="229"/>
      <c r="R241" s="48" t="s">
        <v>97</v>
      </c>
      <c r="S241" s="48" t="s">
        <v>6324</v>
      </c>
      <c r="T241" s="229"/>
      <c r="U241" s="229" t="s">
        <v>6120</v>
      </c>
      <c r="V241" s="229"/>
      <c r="W241" s="229"/>
      <c r="X241" s="229"/>
      <c r="Y241" s="229" t="s">
        <v>37</v>
      </c>
      <c r="Z241" s="229" t="s">
        <v>21</v>
      </c>
      <c r="AA241" s="229"/>
      <c r="AB241" s="229"/>
      <c r="AC241" s="229"/>
      <c r="AD241" s="229"/>
      <c r="AE241" s="229"/>
      <c r="AF241" s="229"/>
      <c r="AG241" s="229"/>
      <c r="AH241" s="229"/>
      <c r="AI241" s="229"/>
      <c r="AJ241" s="229"/>
      <c r="AK241" s="229"/>
      <c r="AL241" s="229"/>
      <c r="AM241" s="229"/>
      <c r="AN241" s="229"/>
      <c r="AO241" s="229"/>
      <c r="AP241" s="234"/>
      <c r="AQ241" s="229"/>
      <c r="AR241" s="234"/>
    </row>
    <row r="242" spans="1:44">
      <c r="A242" s="173">
        <v>229</v>
      </c>
      <c r="B242" s="178" t="s">
        <v>5700</v>
      </c>
      <c r="C242" s="178"/>
      <c r="D242" s="103"/>
      <c r="E242" s="295"/>
      <c r="F242" s="167" t="s">
        <v>5477</v>
      </c>
      <c r="G242" s="167" t="s">
        <v>6152</v>
      </c>
      <c r="H242" s="166">
        <v>41923</v>
      </c>
      <c r="I242" s="168">
        <v>44412</v>
      </c>
      <c r="J242" s="168">
        <v>44412</v>
      </c>
      <c r="K242" s="168">
        <v>44421</v>
      </c>
      <c r="L242" s="103" t="s">
        <v>6051</v>
      </c>
      <c r="M242" s="170">
        <v>44422</v>
      </c>
      <c r="N242" s="240"/>
      <c r="O242" s="103" t="s">
        <v>6327</v>
      </c>
      <c r="P242" s="103" t="s">
        <v>6316</v>
      </c>
      <c r="Q242" s="103"/>
      <c r="R242" s="167" t="s">
        <v>97</v>
      </c>
      <c r="S242" s="103" t="s">
        <v>1537</v>
      </c>
      <c r="T242" s="103"/>
      <c r="U242" s="103" t="s">
        <v>6120</v>
      </c>
      <c r="V242" s="103"/>
      <c r="W242" s="103"/>
      <c r="X242" s="103"/>
      <c r="Y242" s="103" t="s">
        <v>37</v>
      </c>
      <c r="Z242" s="103" t="s">
        <v>21</v>
      </c>
      <c r="AA242" s="103"/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75"/>
      <c r="AQ242" s="103"/>
      <c r="AR242" s="175"/>
    </row>
    <row r="243" spans="1:44">
      <c r="A243" s="269">
        <v>230</v>
      </c>
      <c r="B243" s="254" t="s">
        <v>6093</v>
      </c>
      <c r="C243" s="254"/>
      <c r="D243" s="45"/>
      <c r="E243" s="291">
        <v>32</v>
      </c>
      <c r="F243" s="41" t="s">
        <v>5442</v>
      </c>
      <c r="G243" s="41" t="s">
        <v>6328</v>
      </c>
      <c r="H243" s="222">
        <v>33950</v>
      </c>
      <c r="I243" s="223">
        <v>44405</v>
      </c>
      <c r="J243" s="223">
        <v>44405</v>
      </c>
      <c r="K243" s="223">
        <v>44420</v>
      </c>
      <c r="L243" s="45" t="s">
        <v>6051</v>
      </c>
      <c r="M243" s="227">
        <v>44421</v>
      </c>
      <c r="N243" s="227">
        <v>44441</v>
      </c>
      <c r="O243" s="45" t="s">
        <v>6329</v>
      </c>
      <c r="P243" s="45" t="s">
        <v>5783</v>
      </c>
      <c r="Q243" s="45"/>
      <c r="R243" s="41" t="s">
        <v>200</v>
      </c>
      <c r="S243" s="41" t="s">
        <v>5386</v>
      </c>
      <c r="T243" s="45"/>
      <c r="U243" s="45" t="s">
        <v>6120</v>
      </c>
      <c r="V243" s="45"/>
      <c r="W243" s="45"/>
      <c r="X243" s="41" t="s">
        <v>6330</v>
      </c>
      <c r="Y243" s="41" t="s">
        <v>5789</v>
      </c>
      <c r="Z243" s="41" t="s">
        <v>6</v>
      </c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226"/>
      <c r="AQ243" s="45"/>
      <c r="AR243" s="226"/>
    </row>
    <row r="244" spans="1:44">
      <c r="A244" s="269">
        <v>231</v>
      </c>
      <c r="B244" s="254" t="s">
        <v>6093</v>
      </c>
      <c r="C244" s="254"/>
      <c r="D244" s="45"/>
      <c r="E244" s="291">
        <v>31</v>
      </c>
      <c r="F244" s="41" t="s">
        <v>369</v>
      </c>
      <c r="G244" s="41" t="s">
        <v>6331</v>
      </c>
      <c r="H244" s="222">
        <v>31721</v>
      </c>
      <c r="I244" s="223">
        <v>44371</v>
      </c>
      <c r="J244" s="223">
        <v>44371</v>
      </c>
      <c r="K244" s="223">
        <v>44381</v>
      </c>
      <c r="L244" s="45" t="s">
        <v>6051</v>
      </c>
      <c r="M244" s="227">
        <v>44382</v>
      </c>
      <c r="N244" s="227">
        <v>44441</v>
      </c>
      <c r="O244" s="45" t="s">
        <v>6332</v>
      </c>
      <c r="P244" s="45" t="s">
        <v>5783</v>
      </c>
      <c r="Q244" s="45"/>
      <c r="R244" s="41" t="s">
        <v>166</v>
      </c>
      <c r="S244" s="41" t="s">
        <v>167</v>
      </c>
      <c r="T244" s="45"/>
      <c r="U244" s="45" t="s">
        <v>6120</v>
      </c>
      <c r="V244" s="45"/>
      <c r="W244" s="45"/>
      <c r="X244" s="41" t="s">
        <v>6333</v>
      </c>
      <c r="Y244" s="41" t="s">
        <v>21</v>
      </c>
      <c r="Z244" s="45" t="s">
        <v>21</v>
      </c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226"/>
      <c r="AQ244" s="45"/>
      <c r="AR244" s="226"/>
    </row>
    <row r="245" spans="1:44">
      <c r="A245" s="111">
        <v>232</v>
      </c>
      <c r="B245" s="303" t="s">
        <v>5558</v>
      </c>
      <c r="C245" s="303"/>
      <c r="D245" s="35"/>
      <c r="E245" s="304"/>
      <c r="F245" s="33" t="s">
        <v>5477</v>
      </c>
      <c r="G245" s="33" t="s">
        <v>6334</v>
      </c>
      <c r="H245" s="187">
        <v>41916</v>
      </c>
      <c r="I245" s="305">
        <v>44093</v>
      </c>
      <c r="J245" s="305">
        <v>44093</v>
      </c>
      <c r="K245" s="35"/>
      <c r="L245" s="35"/>
      <c r="M245" s="302"/>
      <c r="N245" s="302"/>
      <c r="O245" s="54" t="s">
        <v>6335</v>
      </c>
      <c r="P245" s="35"/>
      <c r="Q245" s="35"/>
      <c r="R245" s="118" t="s">
        <v>252</v>
      </c>
      <c r="S245" s="118" t="s">
        <v>252</v>
      </c>
      <c r="T245" s="35"/>
      <c r="U245" s="35" t="s">
        <v>6120</v>
      </c>
      <c r="V245" s="35"/>
      <c r="W245" s="35"/>
      <c r="X245" s="145" t="s">
        <v>6336</v>
      </c>
      <c r="Y245" s="33" t="s">
        <v>37</v>
      </c>
      <c r="Z245" s="35" t="s">
        <v>21</v>
      </c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264"/>
      <c r="AQ245" s="35"/>
      <c r="AR245" s="264"/>
    </row>
    <row r="246" spans="1:44">
      <c r="A246" s="111">
        <v>234</v>
      </c>
      <c r="B246" s="303" t="s">
        <v>5558</v>
      </c>
      <c r="C246" s="303"/>
      <c r="D246" s="35"/>
      <c r="E246" s="304"/>
      <c r="F246" s="33" t="s">
        <v>6027</v>
      </c>
      <c r="G246" s="33" t="s">
        <v>6337</v>
      </c>
      <c r="H246" s="187">
        <v>36529</v>
      </c>
      <c r="I246" s="305">
        <v>44223</v>
      </c>
      <c r="J246" s="305">
        <v>44223</v>
      </c>
      <c r="K246" s="35"/>
      <c r="L246" s="35"/>
      <c r="M246" s="302"/>
      <c r="N246" s="302"/>
      <c r="O246" s="54" t="s">
        <v>6338</v>
      </c>
      <c r="P246" s="35"/>
      <c r="Q246" s="35"/>
      <c r="R246" s="33"/>
      <c r="S246" s="33"/>
      <c r="T246" s="35"/>
      <c r="U246" s="35" t="s">
        <v>6120</v>
      </c>
      <c r="V246" s="35"/>
      <c r="W246" s="35"/>
      <c r="X246" s="145" t="s">
        <v>6339</v>
      </c>
      <c r="Y246" s="33" t="s">
        <v>37</v>
      </c>
      <c r="Z246" s="35" t="s">
        <v>21</v>
      </c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264"/>
      <c r="AQ246" s="35"/>
      <c r="AR246" s="264"/>
    </row>
    <row r="247" spans="1:44">
      <c r="A247" s="111">
        <v>235</v>
      </c>
      <c r="B247" s="303" t="s">
        <v>5558</v>
      </c>
      <c r="C247" s="303"/>
      <c r="D247" s="35"/>
      <c r="E247" s="304"/>
      <c r="F247" s="33" t="s">
        <v>353</v>
      </c>
      <c r="G247" s="33" t="s">
        <v>6340</v>
      </c>
      <c r="H247" s="187">
        <v>47532</v>
      </c>
      <c r="I247" s="305">
        <v>44244</v>
      </c>
      <c r="J247" s="305">
        <v>44244</v>
      </c>
      <c r="K247" s="35" t="s">
        <v>6341</v>
      </c>
      <c r="L247" s="35"/>
      <c r="M247" s="302"/>
      <c r="N247" s="302"/>
      <c r="O247" s="54" t="s">
        <v>6342</v>
      </c>
      <c r="P247" s="35"/>
      <c r="Q247" s="35">
        <v>42617864</v>
      </c>
      <c r="R247" s="38" t="s">
        <v>200</v>
      </c>
      <c r="S247" s="38" t="s">
        <v>5386</v>
      </c>
      <c r="T247" s="38" t="s">
        <v>6343</v>
      </c>
      <c r="U247" s="35" t="s">
        <v>6120</v>
      </c>
      <c r="V247" s="35"/>
      <c r="W247" s="35"/>
      <c r="X247" s="145" t="s">
        <v>6344</v>
      </c>
      <c r="Y247" s="33" t="s">
        <v>5</v>
      </c>
      <c r="Z247" s="35" t="s">
        <v>6</v>
      </c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264"/>
      <c r="AQ247" s="35"/>
      <c r="AR247" s="264"/>
    </row>
    <row r="248" spans="1:44">
      <c r="A248" s="111">
        <v>236</v>
      </c>
      <c r="B248" s="303" t="s">
        <v>5558</v>
      </c>
      <c r="C248" s="303"/>
      <c r="D248" s="35"/>
      <c r="E248" s="304"/>
      <c r="F248" s="33" t="s">
        <v>846</v>
      </c>
      <c r="G248" s="33" t="s">
        <v>6345</v>
      </c>
      <c r="H248" s="187">
        <v>44947</v>
      </c>
      <c r="I248" s="35"/>
      <c r="J248" s="35"/>
      <c r="K248" s="35"/>
      <c r="L248" s="35"/>
      <c r="M248" s="302"/>
      <c r="N248" s="302"/>
      <c r="O248" s="36" t="s">
        <v>6346</v>
      </c>
      <c r="P248" s="35"/>
      <c r="Q248" s="36">
        <v>39227434</v>
      </c>
      <c r="R248" s="33" t="s">
        <v>6347</v>
      </c>
      <c r="S248" s="118" t="s">
        <v>98</v>
      </c>
      <c r="T248" s="38" t="s">
        <v>6348</v>
      </c>
      <c r="U248" s="35" t="s">
        <v>6120</v>
      </c>
      <c r="V248" s="35"/>
      <c r="W248" s="35"/>
      <c r="X248" s="36" t="s">
        <v>6349</v>
      </c>
      <c r="Y248" s="33" t="s">
        <v>21</v>
      </c>
      <c r="Z248" s="35" t="s">
        <v>21</v>
      </c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264"/>
      <c r="AQ248" s="35"/>
      <c r="AR248" s="264"/>
    </row>
    <row r="249" spans="1:44">
      <c r="A249" s="111">
        <v>237</v>
      </c>
      <c r="B249" s="303" t="s">
        <v>5558</v>
      </c>
      <c r="C249" s="303"/>
      <c r="D249" s="35"/>
      <c r="E249" s="304"/>
      <c r="F249" s="33" t="s">
        <v>5442</v>
      </c>
      <c r="G249" s="33" t="s">
        <v>6350</v>
      </c>
      <c r="H249" s="187">
        <v>33727</v>
      </c>
      <c r="I249" s="305">
        <v>44317</v>
      </c>
      <c r="J249" s="305">
        <v>44317</v>
      </c>
      <c r="K249" s="35"/>
      <c r="L249" s="35"/>
      <c r="M249" s="302"/>
      <c r="N249" s="302"/>
      <c r="O249" s="309" t="s">
        <v>6351</v>
      </c>
      <c r="P249" s="35"/>
      <c r="Q249" s="35"/>
      <c r="R249" s="33" t="s">
        <v>166</v>
      </c>
      <c r="S249" s="33" t="s">
        <v>167</v>
      </c>
      <c r="T249" s="35"/>
      <c r="U249" s="35" t="s">
        <v>6120</v>
      </c>
      <c r="V249" s="35"/>
      <c r="W249" s="35"/>
      <c r="X249" s="145"/>
      <c r="Y249" s="33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264"/>
      <c r="AQ249" s="35"/>
      <c r="AR249" s="264"/>
    </row>
    <row r="250" spans="1:44">
      <c r="A250" s="111">
        <v>238</v>
      </c>
      <c r="B250" s="303" t="s">
        <v>5558</v>
      </c>
      <c r="C250" s="303"/>
      <c r="D250" s="35"/>
      <c r="E250" s="304"/>
      <c r="F250" s="33" t="s">
        <v>5477</v>
      </c>
      <c r="G250" s="33" t="s">
        <v>6352</v>
      </c>
      <c r="H250" s="187">
        <v>40790</v>
      </c>
      <c r="I250" s="35"/>
      <c r="J250" s="35"/>
      <c r="K250" s="35"/>
      <c r="L250" s="35"/>
      <c r="M250" s="302"/>
      <c r="N250" s="302"/>
      <c r="O250" s="309" t="s">
        <v>6353</v>
      </c>
      <c r="P250" s="35"/>
      <c r="Q250" s="35"/>
      <c r="R250" s="33"/>
      <c r="S250" s="33"/>
      <c r="T250" s="35"/>
      <c r="U250" s="35" t="s">
        <v>5602</v>
      </c>
      <c r="V250" s="35" t="s">
        <v>5649</v>
      </c>
      <c r="W250" s="35"/>
      <c r="X250" s="145"/>
      <c r="Y250" s="33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264"/>
      <c r="AQ250" s="35"/>
      <c r="AR250" s="264"/>
    </row>
    <row r="251" spans="1:44">
      <c r="A251" s="111">
        <v>239</v>
      </c>
      <c r="B251" s="303" t="s">
        <v>5558</v>
      </c>
      <c r="C251" s="303"/>
      <c r="D251" s="35"/>
      <c r="E251" s="304"/>
      <c r="F251" s="33" t="s">
        <v>353</v>
      </c>
      <c r="G251" s="33" t="s">
        <v>6354</v>
      </c>
      <c r="H251" s="187">
        <v>46214</v>
      </c>
      <c r="I251" s="35"/>
      <c r="J251" s="35"/>
      <c r="K251" s="35"/>
      <c r="L251" s="35"/>
      <c r="M251" s="302"/>
      <c r="N251" s="302"/>
      <c r="O251" s="309" t="s">
        <v>6338</v>
      </c>
      <c r="P251" s="35"/>
      <c r="Q251" s="35"/>
      <c r="R251" s="33"/>
      <c r="S251" s="33"/>
      <c r="T251" s="35"/>
      <c r="U251" s="35" t="s">
        <v>5602</v>
      </c>
      <c r="V251" s="35" t="s">
        <v>5649</v>
      </c>
      <c r="W251" s="35"/>
      <c r="X251" s="145"/>
      <c r="Y251" s="33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264"/>
      <c r="AQ251" s="35"/>
      <c r="AR251" s="264"/>
    </row>
    <row r="252" spans="1:44">
      <c r="A252" s="111">
        <v>240</v>
      </c>
      <c r="B252" s="303" t="s">
        <v>5558</v>
      </c>
      <c r="C252" s="303"/>
      <c r="D252" s="35"/>
      <c r="E252" s="304"/>
      <c r="F252" s="33" t="s">
        <v>5442</v>
      </c>
      <c r="G252" s="33" t="s">
        <v>6355</v>
      </c>
      <c r="H252" s="187">
        <v>32910</v>
      </c>
      <c r="I252" s="305">
        <v>43908</v>
      </c>
      <c r="J252" s="305">
        <v>44273</v>
      </c>
      <c r="K252" s="305">
        <v>44164</v>
      </c>
      <c r="L252" s="35"/>
      <c r="M252" s="302"/>
      <c r="N252" s="302"/>
      <c r="O252" s="309"/>
      <c r="P252" s="35"/>
      <c r="Q252" s="35"/>
      <c r="R252" s="33"/>
      <c r="S252" s="33"/>
      <c r="T252" s="35"/>
      <c r="U252" s="35" t="s">
        <v>6120</v>
      </c>
      <c r="V252" s="35"/>
      <c r="W252" s="35"/>
      <c r="X252" s="145"/>
      <c r="Y252" s="33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264"/>
      <c r="AQ252" s="35"/>
      <c r="AR252" s="264"/>
    </row>
    <row r="253" spans="1:44">
      <c r="A253" s="111">
        <v>241</v>
      </c>
      <c r="B253" s="303" t="s">
        <v>5700</v>
      </c>
      <c r="C253" s="303"/>
      <c r="D253" s="35"/>
      <c r="E253" s="304"/>
      <c r="F253" s="33" t="s">
        <v>5477</v>
      </c>
      <c r="G253" s="33" t="s">
        <v>6356</v>
      </c>
      <c r="H253" s="187">
        <v>41877</v>
      </c>
      <c r="I253" s="305">
        <v>44393</v>
      </c>
      <c r="J253" s="305">
        <v>44393</v>
      </c>
      <c r="K253" s="305">
        <v>44402</v>
      </c>
      <c r="L253" s="35"/>
      <c r="M253" s="302"/>
      <c r="N253" s="302"/>
      <c r="O253" s="309"/>
      <c r="P253" s="35"/>
      <c r="Q253" s="35"/>
      <c r="R253" s="33"/>
      <c r="S253" s="33"/>
      <c r="T253" s="35"/>
      <c r="U253" s="35"/>
      <c r="V253" s="35"/>
      <c r="W253" s="35"/>
      <c r="X253" s="145"/>
      <c r="Y253" s="33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264"/>
      <c r="AQ253" s="35"/>
      <c r="AR253" s="264"/>
    </row>
    <row r="254" spans="1:44">
      <c r="A254" s="111">
        <v>242</v>
      </c>
      <c r="B254" s="303" t="s">
        <v>5700</v>
      </c>
      <c r="C254" s="303"/>
      <c r="D254" s="35"/>
      <c r="E254" s="304"/>
      <c r="F254" s="33" t="s">
        <v>5456</v>
      </c>
      <c r="G254" s="33" t="s">
        <v>6357</v>
      </c>
      <c r="H254" s="187">
        <v>39265</v>
      </c>
      <c r="I254" s="305">
        <v>44403</v>
      </c>
      <c r="J254" s="305">
        <v>44403</v>
      </c>
      <c r="K254" s="305">
        <v>44412</v>
      </c>
      <c r="L254" s="35"/>
      <c r="M254" s="302"/>
      <c r="N254" s="302"/>
      <c r="O254" s="310" t="s">
        <v>6358</v>
      </c>
      <c r="P254" s="35"/>
      <c r="Q254" s="35"/>
      <c r="R254" s="33"/>
      <c r="S254" s="33"/>
      <c r="T254" s="35"/>
      <c r="U254" s="35"/>
      <c r="V254" s="35"/>
      <c r="W254" s="35"/>
      <c r="X254" s="145"/>
      <c r="Y254" s="33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264"/>
      <c r="AQ254" s="35"/>
      <c r="AR254" s="264"/>
    </row>
    <row r="255" spans="1:44">
      <c r="A255" s="111">
        <v>243</v>
      </c>
      <c r="B255" s="303" t="s">
        <v>6359</v>
      </c>
      <c r="C255" s="303"/>
      <c r="D255" s="35"/>
      <c r="E255" s="304"/>
      <c r="F255" s="33" t="s">
        <v>5487</v>
      </c>
      <c r="G255" s="33" t="s">
        <v>6360</v>
      </c>
      <c r="H255" s="187">
        <v>45747</v>
      </c>
      <c r="I255" s="305">
        <v>44408</v>
      </c>
      <c r="J255" s="305">
        <v>44408</v>
      </c>
      <c r="K255" s="305">
        <v>44422</v>
      </c>
      <c r="L255" s="35"/>
      <c r="M255" s="302"/>
      <c r="N255" s="302"/>
      <c r="O255" s="309"/>
      <c r="P255" s="35"/>
      <c r="Q255" s="35"/>
      <c r="R255" s="33"/>
      <c r="S255" s="36" t="s">
        <v>6361</v>
      </c>
      <c r="T255" s="35"/>
      <c r="U255" s="35"/>
      <c r="V255" s="35"/>
      <c r="W255" s="35"/>
      <c r="X255" s="145"/>
      <c r="Y255" s="33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264"/>
      <c r="AQ255" s="35"/>
      <c r="AR255" s="264"/>
    </row>
    <row r="256" spans="1:44">
      <c r="A256" s="111">
        <v>244</v>
      </c>
      <c r="B256" s="303" t="s">
        <v>5741</v>
      </c>
      <c r="C256" s="303"/>
      <c r="D256" s="35"/>
      <c r="E256" s="304"/>
      <c r="F256" s="33" t="s">
        <v>5586</v>
      </c>
      <c r="G256" s="33" t="s">
        <v>6362</v>
      </c>
      <c r="H256" s="187">
        <v>39188</v>
      </c>
      <c r="I256" s="305">
        <v>44426</v>
      </c>
      <c r="J256" s="305">
        <v>44426</v>
      </c>
      <c r="K256" s="305">
        <v>44427</v>
      </c>
      <c r="L256" s="35"/>
      <c r="M256" s="306">
        <v>44427</v>
      </c>
      <c r="N256" s="302"/>
      <c r="O256" s="311" t="s">
        <v>6363</v>
      </c>
      <c r="P256" s="35"/>
      <c r="Q256" s="35"/>
      <c r="R256" s="33"/>
      <c r="S256" s="311" t="s">
        <v>6364</v>
      </c>
      <c r="T256" s="35"/>
      <c r="U256" s="35"/>
      <c r="V256" s="35"/>
      <c r="W256" s="35"/>
      <c r="X256" s="145"/>
      <c r="Y256" s="33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264"/>
      <c r="AQ256" s="35"/>
      <c r="AR256" s="264"/>
    </row>
    <row r="257" spans="1:44">
      <c r="A257" s="111">
        <v>245</v>
      </c>
      <c r="B257" s="303" t="s">
        <v>5700</v>
      </c>
      <c r="C257" s="303"/>
      <c r="D257" s="35"/>
      <c r="E257" s="304"/>
      <c r="F257" s="33" t="s">
        <v>5487</v>
      </c>
      <c r="G257" s="33" t="s">
        <v>6365</v>
      </c>
      <c r="H257" s="187">
        <v>46717</v>
      </c>
      <c r="I257" s="305">
        <v>44365</v>
      </c>
      <c r="J257" s="305">
        <v>44365</v>
      </c>
      <c r="K257" s="305">
        <v>44383</v>
      </c>
      <c r="L257" s="35"/>
      <c r="M257" s="306">
        <v>44382</v>
      </c>
      <c r="N257" s="302"/>
      <c r="O257" s="36" t="s">
        <v>6366</v>
      </c>
      <c r="P257" s="35"/>
      <c r="Q257" s="35"/>
      <c r="R257" s="33"/>
      <c r="S257" s="311"/>
      <c r="T257" s="35"/>
      <c r="U257" s="35"/>
      <c r="V257" s="35"/>
      <c r="W257" s="35"/>
      <c r="X257" s="145"/>
      <c r="Y257" s="33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264"/>
      <c r="AQ257" s="35"/>
      <c r="AR257" s="264"/>
    </row>
    <row r="258" spans="1:44">
      <c r="A258" s="111">
        <v>246</v>
      </c>
      <c r="B258" s="303" t="s">
        <v>6093</v>
      </c>
      <c r="C258" s="303"/>
      <c r="D258" s="35"/>
      <c r="E258" s="304"/>
      <c r="F258" s="1" t="s">
        <v>353</v>
      </c>
      <c r="G258" s="36" t="s">
        <v>6367</v>
      </c>
      <c r="H258" s="312">
        <v>47932</v>
      </c>
      <c r="I258" s="305">
        <v>44370</v>
      </c>
      <c r="J258" s="305">
        <v>44370</v>
      </c>
      <c r="K258" s="305">
        <v>44383</v>
      </c>
      <c r="L258" s="35"/>
      <c r="M258" s="306">
        <v>44385</v>
      </c>
      <c r="N258" s="302"/>
      <c r="O258" s="36" t="s">
        <v>6368</v>
      </c>
      <c r="P258" s="35"/>
      <c r="Q258" s="35"/>
      <c r="R258" s="33"/>
      <c r="S258" s="33"/>
      <c r="T258" s="35"/>
      <c r="U258" s="35"/>
      <c r="V258" s="35"/>
      <c r="W258" s="35"/>
      <c r="X258" s="145"/>
      <c r="Y258" s="33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264"/>
      <c r="AQ258" s="35"/>
      <c r="AR258" s="264"/>
    </row>
    <row r="259" spans="1:44">
      <c r="A259" s="111">
        <v>247</v>
      </c>
      <c r="B259" s="303" t="s">
        <v>5700</v>
      </c>
      <c r="C259" s="303"/>
      <c r="D259" s="35"/>
      <c r="E259" s="304"/>
      <c r="F259" s="1" t="s">
        <v>5456</v>
      </c>
      <c r="G259" s="36" t="s">
        <v>6369</v>
      </c>
      <c r="H259" s="312">
        <v>39797</v>
      </c>
      <c r="I259" s="305">
        <v>44375</v>
      </c>
      <c r="J259" s="305">
        <v>44375</v>
      </c>
      <c r="K259" s="305">
        <v>44389</v>
      </c>
      <c r="L259" s="35"/>
      <c r="M259" s="302"/>
      <c r="N259" s="302"/>
      <c r="O259" s="36" t="s">
        <v>6370</v>
      </c>
      <c r="P259" s="35"/>
      <c r="Q259" s="35"/>
      <c r="R259" s="33"/>
      <c r="S259" s="33"/>
      <c r="T259" s="35"/>
      <c r="U259" s="35"/>
      <c r="V259" s="35"/>
      <c r="W259" s="35"/>
      <c r="X259" s="145"/>
      <c r="Y259" s="33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264"/>
      <c r="AQ259" s="35"/>
      <c r="AR259" s="264"/>
    </row>
    <row r="260" spans="1:44">
      <c r="A260" s="111">
        <v>248</v>
      </c>
      <c r="B260" s="313" t="s">
        <v>6093</v>
      </c>
      <c r="C260" s="303"/>
      <c r="D260" s="35"/>
      <c r="E260" s="304"/>
      <c r="F260" s="33" t="s">
        <v>5452</v>
      </c>
      <c r="G260" s="38" t="s">
        <v>6371</v>
      </c>
      <c r="H260" s="187">
        <v>38914</v>
      </c>
      <c r="I260" s="305">
        <v>44375</v>
      </c>
      <c r="J260" s="305">
        <v>44375</v>
      </c>
      <c r="K260" s="305">
        <v>44389</v>
      </c>
      <c r="L260" s="35"/>
      <c r="M260" s="306">
        <v>44381</v>
      </c>
      <c r="N260" s="302"/>
      <c r="O260" s="36" t="s">
        <v>6372</v>
      </c>
      <c r="P260" s="35"/>
      <c r="Q260" s="35"/>
      <c r="R260" s="33"/>
      <c r="S260" s="33"/>
      <c r="T260" s="35"/>
      <c r="U260" s="35"/>
      <c r="V260" s="35"/>
      <c r="W260" s="35"/>
      <c r="X260" s="145"/>
      <c r="Y260" s="33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264"/>
      <c r="AQ260" s="35"/>
      <c r="AR260" s="264"/>
    </row>
    <row r="261" spans="1:44">
      <c r="A261" s="111">
        <v>249</v>
      </c>
      <c r="B261" s="314" t="s">
        <v>6093</v>
      </c>
      <c r="C261" s="303"/>
      <c r="D261" s="35"/>
      <c r="E261" s="304"/>
      <c r="F261" s="33" t="s">
        <v>5487</v>
      </c>
      <c r="G261" s="35" t="s">
        <v>6373</v>
      </c>
      <c r="H261" s="303">
        <v>45974</v>
      </c>
      <c r="I261" s="144">
        <v>44365</v>
      </c>
      <c r="J261" s="144">
        <v>44365</v>
      </c>
      <c r="K261" s="144">
        <v>44378</v>
      </c>
      <c r="L261" s="35"/>
      <c r="M261" s="306">
        <v>44379</v>
      </c>
      <c r="N261" s="302"/>
      <c r="O261" s="36" t="s">
        <v>6374</v>
      </c>
      <c r="P261" s="35"/>
      <c r="Q261" s="35"/>
      <c r="R261" s="33"/>
      <c r="S261" s="33"/>
      <c r="T261" s="35"/>
      <c r="U261" s="35"/>
      <c r="V261" s="35"/>
      <c r="W261" s="35"/>
      <c r="X261" s="145"/>
      <c r="Y261" s="33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264"/>
      <c r="AQ261" s="35"/>
      <c r="AR261" s="264"/>
    </row>
    <row r="262" spans="1:44">
      <c r="A262" s="111">
        <v>250</v>
      </c>
      <c r="B262" s="315" t="s">
        <v>5741</v>
      </c>
      <c r="C262" s="303"/>
      <c r="D262" s="35"/>
      <c r="E262" s="304"/>
      <c r="F262" s="33" t="s">
        <v>5452</v>
      </c>
      <c r="G262" s="33" t="s">
        <v>6375</v>
      </c>
      <c r="H262" s="187">
        <v>36305</v>
      </c>
      <c r="I262" s="144">
        <v>44380</v>
      </c>
      <c r="J262" s="144">
        <v>44380</v>
      </c>
      <c r="K262" s="144">
        <v>44393</v>
      </c>
      <c r="L262" s="35"/>
      <c r="M262" s="306">
        <v>44389</v>
      </c>
      <c r="N262" s="302"/>
      <c r="O262" s="36" t="s">
        <v>6376</v>
      </c>
      <c r="P262" s="35"/>
      <c r="Q262" s="35"/>
      <c r="R262" s="33"/>
      <c r="S262" s="33"/>
      <c r="T262" s="35"/>
      <c r="U262" s="35"/>
      <c r="V262" s="35"/>
      <c r="W262" s="35"/>
      <c r="X262" s="145"/>
      <c r="Y262" s="33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264"/>
      <c r="AQ262" s="35"/>
      <c r="AR262" s="264"/>
    </row>
    <row r="263" spans="1:44">
      <c r="A263" s="111">
        <v>251</v>
      </c>
      <c r="B263" s="313" t="s">
        <v>6093</v>
      </c>
      <c r="C263" s="303"/>
      <c r="D263" s="35"/>
      <c r="E263" s="304"/>
      <c r="F263" s="33" t="s">
        <v>5456</v>
      </c>
      <c r="G263" s="38" t="s">
        <v>6377</v>
      </c>
      <c r="H263" s="187">
        <v>39247</v>
      </c>
      <c r="I263" s="144">
        <v>44382</v>
      </c>
      <c r="J263" s="144">
        <v>44382</v>
      </c>
      <c r="K263" s="36"/>
      <c r="L263" s="35"/>
      <c r="M263" s="302"/>
      <c r="N263" s="302"/>
      <c r="O263" s="36" t="s">
        <v>6378</v>
      </c>
      <c r="P263" s="35"/>
      <c r="Q263" s="35"/>
      <c r="R263" s="33"/>
      <c r="S263" s="33"/>
      <c r="T263" s="35"/>
      <c r="U263" s="35"/>
      <c r="V263" s="35"/>
      <c r="W263" s="35"/>
      <c r="X263" s="145"/>
      <c r="Y263" s="33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264"/>
      <c r="AQ263" s="35"/>
      <c r="AR263" s="264"/>
    </row>
    <row r="264" spans="1:44">
      <c r="A264" s="111">
        <v>252</v>
      </c>
      <c r="B264" s="316" t="s">
        <v>6093</v>
      </c>
      <c r="C264" s="303"/>
      <c r="D264" s="35"/>
      <c r="E264" s="304"/>
      <c r="F264" s="33" t="s">
        <v>5962</v>
      </c>
      <c r="G264" s="33" t="s">
        <v>6379</v>
      </c>
      <c r="H264" s="187">
        <v>44881</v>
      </c>
      <c r="I264" s="144">
        <v>44382</v>
      </c>
      <c r="J264" s="144">
        <v>44382</v>
      </c>
      <c r="K264" s="144">
        <v>44395</v>
      </c>
      <c r="L264" s="35"/>
      <c r="M264" s="306">
        <v>44396</v>
      </c>
      <c r="N264" s="302"/>
      <c r="O264" s="36" t="s">
        <v>6306</v>
      </c>
      <c r="P264" s="35"/>
      <c r="Q264" s="35"/>
      <c r="R264" s="33"/>
      <c r="S264" s="33"/>
      <c r="T264" s="35"/>
      <c r="U264" s="35"/>
      <c r="V264" s="35"/>
      <c r="W264" s="35"/>
      <c r="X264" s="145"/>
      <c r="Y264" s="33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264"/>
      <c r="AQ264" s="35"/>
      <c r="AR264" s="264"/>
    </row>
    <row r="265" spans="1:44">
      <c r="A265" s="111">
        <v>253</v>
      </c>
      <c r="B265" s="317" t="s">
        <v>6380</v>
      </c>
      <c r="C265" s="303"/>
      <c r="D265" s="35"/>
      <c r="E265" s="304"/>
      <c r="F265" s="36" t="s">
        <v>6034</v>
      </c>
      <c r="G265" s="36" t="s">
        <v>6381</v>
      </c>
      <c r="H265" s="317">
        <v>46006</v>
      </c>
      <c r="I265" s="144">
        <v>44396</v>
      </c>
      <c r="J265" s="144">
        <v>44366</v>
      </c>
      <c r="K265" s="144">
        <v>44409</v>
      </c>
      <c r="L265" s="35"/>
      <c r="M265" s="306">
        <v>44399</v>
      </c>
      <c r="N265" s="302"/>
      <c r="O265" s="36" t="s">
        <v>6382</v>
      </c>
      <c r="P265" s="35"/>
      <c r="Q265" s="35"/>
      <c r="R265" s="33"/>
      <c r="S265" s="33"/>
      <c r="T265" s="35"/>
      <c r="U265" s="35"/>
      <c r="V265" s="35"/>
      <c r="W265" s="35"/>
      <c r="X265" s="145"/>
      <c r="Y265" s="33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264"/>
      <c r="AQ265" s="35"/>
      <c r="AR265" s="264"/>
    </row>
    <row r="266" spans="1:44">
      <c r="A266" s="111">
        <v>254</v>
      </c>
      <c r="B266" s="313" t="s">
        <v>6093</v>
      </c>
      <c r="C266" s="303"/>
      <c r="D266" s="35"/>
      <c r="E266" s="304"/>
      <c r="F266" s="36" t="s">
        <v>5953</v>
      </c>
      <c r="G266" s="36" t="s">
        <v>6383</v>
      </c>
      <c r="H266" s="318">
        <v>39383</v>
      </c>
      <c r="I266" s="144">
        <v>44393</v>
      </c>
      <c r="J266" s="144">
        <v>44393</v>
      </c>
      <c r="K266" s="144">
        <v>44406</v>
      </c>
      <c r="L266" s="35"/>
      <c r="M266" s="306">
        <v>44407</v>
      </c>
      <c r="N266" s="302"/>
      <c r="O266" s="310" t="s">
        <v>6384</v>
      </c>
      <c r="P266" s="35"/>
      <c r="Q266" s="35"/>
      <c r="R266" s="33"/>
      <c r="S266" s="33"/>
      <c r="T266" s="35"/>
      <c r="U266" s="35"/>
      <c r="V266" s="35"/>
      <c r="W266" s="35"/>
      <c r="X266" s="145"/>
      <c r="Y266" s="33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264"/>
      <c r="AQ266" s="35"/>
      <c r="AR266" s="264"/>
    </row>
    <row r="267" spans="1:44">
      <c r="A267" s="111">
        <v>255</v>
      </c>
      <c r="B267" s="316" t="s">
        <v>6093</v>
      </c>
      <c r="C267" s="303"/>
      <c r="D267" s="35"/>
      <c r="E267" s="304"/>
      <c r="F267" s="36" t="s">
        <v>5953</v>
      </c>
      <c r="G267" s="36" t="s">
        <v>6385</v>
      </c>
      <c r="H267" s="318">
        <v>39266</v>
      </c>
      <c r="I267" s="36" t="s">
        <v>6386</v>
      </c>
      <c r="J267" s="36" t="s">
        <v>6386</v>
      </c>
      <c r="K267" s="36" t="s">
        <v>6387</v>
      </c>
      <c r="L267" s="35"/>
      <c r="M267" s="302" t="s">
        <v>6388</v>
      </c>
      <c r="N267" s="302"/>
      <c r="O267" s="319" t="s">
        <v>6389</v>
      </c>
      <c r="P267" s="111"/>
      <c r="Q267" s="35"/>
      <c r="R267" s="33"/>
      <c r="S267" s="33"/>
      <c r="T267" s="35"/>
      <c r="U267" s="35"/>
      <c r="V267" s="35"/>
      <c r="W267" s="35"/>
      <c r="X267" s="145"/>
      <c r="Y267" s="33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264"/>
      <c r="AQ267" s="35"/>
      <c r="AR267" s="264"/>
    </row>
    <row r="268" spans="1:44">
      <c r="A268" s="111">
        <v>256</v>
      </c>
      <c r="B268" s="316" t="s">
        <v>6093</v>
      </c>
      <c r="C268" s="303"/>
      <c r="D268" s="35"/>
      <c r="E268" s="304"/>
      <c r="F268" s="38" t="s">
        <v>5442</v>
      </c>
      <c r="G268" s="38" t="s">
        <v>6390</v>
      </c>
      <c r="H268" s="112">
        <v>33761</v>
      </c>
      <c r="I268" s="144">
        <v>44341</v>
      </c>
      <c r="J268" s="144">
        <v>44341</v>
      </c>
      <c r="K268" s="144">
        <v>44347</v>
      </c>
      <c r="L268" s="35"/>
      <c r="M268" s="306">
        <v>44348</v>
      </c>
      <c r="N268" s="302"/>
      <c r="O268" s="320" t="s">
        <v>6391</v>
      </c>
      <c r="P268" s="35"/>
      <c r="Q268" s="35"/>
      <c r="R268" s="33"/>
      <c r="S268" s="33"/>
      <c r="T268" s="35"/>
      <c r="U268" s="35"/>
      <c r="V268" s="35"/>
      <c r="W268" s="35"/>
      <c r="X268" s="145"/>
      <c r="Y268" s="33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264"/>
      <c r="AQ268" s="35"/>
      <c r="AR268" s="264"/>
    </row>
    <row r="269" spans="1:44">
      <c r="A269" s="111">
        <v>257</v>
      </c>
      <c r="B269" s="316" t="s">
        <v>6093</v>
      </c>
      <c r="C269" s="303"/>
      <c r="D269" s="35"/>
      <c r="E269" s="304"/>
      <c r="F269" s="38" t="s">
        <v>353</v>
      </c>
      <c r="G269" s="37" t="s">
        <v>6392</v>
      </c>
      <c r="H269" s="192">
        <v>47949</v>
      </c>
      <c r="I269" s="144">
        <v>44336</v>
      </c>
      <c r="J269" s="144">
        <v>44336</v>
      </c>
      <c r="K269" s="144">
        <v>44342</v>
      </c>
      <c r="L269" s="35"/>
      <c r="M269" s="306">
        <v>44348</v>
      </c>
      <c r="N269" s="302"/>
      <c r="O269" s="36" t="s">
        <v>6391</v>
      </c>
      <c r="P269" s="35"/>
      <c r="Q269" s="35"/>
      <c r="R269" s="33"/>
      <c r="S269" s="33"/>
      <c r="T269" s="35"/>
      <c r="U269" s="35"/>
      <c r="V269" s="35"/>
      <c r="W269" s="35"/>
      <c r="X269" s="145"/>
      <c r="Y269" s="33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264"/>
      <c r="AQ269" s="35"/>
      <c r="AR269" s="264"/>
    </row>
    <row r="270" spans="1:44">
      <c r="A270" s="111">
        <v>258</v>
      </c>
      <c r="B270" s="316" t="s">
        <v>6093</v>
      </c>
      <c r="C270" s="303"/>
      <c r="D270" s="35"/>
      <c r="E270" s="304"/>
      <c r="F270" s="38" t="s">
        <v>5953</v>
      </c>
      <c r="G270" s="38" t="s">
        <v>6393</v>
      </c>
      <c r="H270" s="112">
        <v>40275</v>
      </c>
      <c r="I270" s="305">
        <v>44345</v>
      </c>
      <c r="J270" s="305">
        <v>44345</v>
      </c>
      <c r="K270" s="305">
        <v>44348</v>
      </c>
      <c r="L270" s="35"/>
      <c r="M270" s="306">
        <v>44349</v>
      </c>
      <c r="N270" s="302"/>
      <c r="O270" s="321" t="s">
        <v>6394</v>
      </c>
      <c r="P270" s="111"/>
      <c r="Q270" s="35"/>
      <c r="R270" s="33"/>
      <c r="S270" s="33"/>
      <c r="T270" s="35"/>
      <c r="U270" s="35"/>
      <c r="V270" s="35"/>
      <c r="W270" s="35"/>
      <c r="X270" s="145"/>
      <c r="Y270" s="33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264"/>
      <c r="AQ270" s="35"/>
      <c r="AR270" s="264"/>
    </row>
    <row r="271" spans="1:44">
      <c r="A271" s="111">
        <v>259</v>
      </c>
      <c r="B271" s="316" t="s">
        <v>6093</v>
      </c>
      <c r="C271" s="303"/>
      <c r="D271" s="35"/>
      <c r="E271" s="304"/>
      <c r="F271" s="38" t="s">
        <v>5953</v>
      </c>
      <c r="G271" s="37" t="s">
        <v>6395</v>
      </c>
      <c r="H271" s="192">
        <v>38932</v>
      </c>
      <c r="I271" s="322">
        <v>44351</v>
      </c>
      <c r="J271" s="322">
        <v>44351</v>
      </c>
      <c r="K271" s="322">
        <v>44364</v>
      </c>
      <c r="L271" s="35"/>
      <c r="M271" s="302"/>
      <c r="N271" s="302"/>
      <c r="O271" s="323" t="s">
        <v>6396</v>
      </c>
      <c r="P271" s="111"/>
      <c r="Q271" s="35"/>
      <c r="R271" s="33"/>
      <c r="S271" s="33"/>
      <c r="T271" s="35"/>
      <c r="U271" s="35"/>
      <c r="V271" s="35"/>
      <c r="W271" s="35"/>
      <c r="X271" s="145"/>
      <c r="Y271" s="33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264"/>
      <c r="AQ271" s="35"/>
      <c r="AR271" s="264"/>
    </row>
    <row r="272" spans="1:44">
      <c r="A272" s="111">
        <v>260</v>
      </c>
      <c r="B272" s="317" t="s">
        <v>6380</v>
      </c>
      <c r="C272" s="303"/>
      <c r="D272" s="35"/>
      <c r="E272" s="304"/>
      <c r="F272" s="324" t="s">
        <v>6397</v>
      </c>
      <c r="G272" s="101" t="s">
        <v>6398</v>
      </c>
      <c r="H272" s="192">
        <v>35091</v>
      </c>
      <c r="I272" s="322">
        <v>44354</v>
      </c>
      <c r="J272" s="322">
        <v>44354</v>
      </c>
      <c r="K272" s="322">
        <v>44361</v>
      </c>
      <c r="L272" s="35"/>
      <c r="M272" s="302"/>
      <c r="N272" s="302"/>
      <c r="O272" s="36" t="s">
        <v>6399</v>
      </c>
      <c r="P272" s="36"/>
      <c r="Q272" s="35"/>
      <c r="R272" s="33"/>
      <c r="S272" s="33"/>
      <c r="T272" s="35"/>
      <c r="U272" s="35"/>
      <c r="V272" s="35"/>
      <c r="W272" s="35"/>
      <c r="X272" s="145"/>
      <c r="Y272" s="33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264"/>
      <c r="AQ272" s="35"/>
      <c r="AR272" s="264"/>
    </row>
    <row r="273" spans="1:44">
      <c r="A273" s="111">
        <v>261</v>
      </c>
      <c r="B273" s="313" t="s">
        <v>6093</v>
      </c>
      <c r="C273" s="303"/>
      <c r="D273" s="35"/>
      <c r="E273" s="304"/>
      <c r="F273" s="38" t="s">
        <v>353</v>
      </c>
      <c r="G273" s="37" t="s">
        <v>6400</v>
      </c>
      <c r="H273" s="192">
        <v>47880</v>
      </c>
      <c r="I273" s="322">
        <v>44348</v>
      </c>
      <c r="J273" s="322">
        <v>44348</v>
      </c>
      <c r="K273" s="322">
        <v>44358</v>
      </c>
      <c r="L273" s="35"/>
      <c r="M273" s="302" t="s">
        <v>6401</v>
      </c>
      <c r="N273" s="302"/>
      <c r="O273" s="36" t="s">
        <v>6402</v>
      </c>
      <c r="P273" s="35"/>
      <c r="Q273" s="35"/>
      <c r="R273" s="33"/>
      <c r="S273" s="33"/>
      <c r="T273" s="35"/>
      <c r="U273" s="35"/>
      <c r="V273" s="35"/>
      <c r="W273" s="35"/>
      <c r="X273" s="145"/>
      <c r="Y273" s="33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264"/>
      <c r="AQ273" s="35"/>
      <c r="AR273" s="264"/>
    </row>
    <row r="274" spans="1:44">
      <c r="A274" s="111">
        <v>262</v>
      </c>
      <c r="B274" s="316" t="s">
        <v>6093</v>
      </c>
      <c r="C274" s="303"/>
      <c r="D274" s="35"/>
      <c r="E274" s="304"/>
      <c r="F274" s="38" t="s">
        <v>5456</v>
      </c>
      <c r="G274" s="38" t="s">
        <v>6164</v>
      </c>
      <c r="H274" s="112">
        <v>39073</v>
      </c>
      <c r="I274" s="322">
        <v>44348</v>
      </c>
      <c r="J274" s="322">
        <v>44348</v>
      </c>
      <c r="K274" s="322">
        <v>44361</v>
      </c>
      <c r="L274" s="35"/>
      <c r="M274" s="302" t="s">
        <v>6401</v>
      </c>
      <c r="N274" s="302"/>
      <c r="O274" s="36" t="s">
        <v>6403</v>
      </c>
      <c r="P274" s="35"/>
      <c r="Q274" s="35"/>
      <c r="R274" s="33"/>
      <c r="S274" s="33"/>
      <c r="T274" s="35"/>
      <c r="U274" s="35"/>
      <c r="V274" s="35"/>
      <c r="W274" s="35"/>
      <c r="X274" s="145"/>
      <c r="Y274" s="33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264"/>
      <c r="AQ274" s="35"/>
      <c r="AR274" s="264"/>
    </row>
    <row r="275" spans="1:44">
      <c r="A275" s="111">
        <v>263</v>
      </c>
      <c r="B275" s="316" t="s">
        <v>6093</v>
      </c>
      <c r="C275" s="303"/>
      <c r="D275" s="35"/>
      <c r="E275" s="304"/>
      <c r="F275" s="33" t="s">
        <v>5477</v>
      </c>
      <c r="G275" s="33" t="s">
        <v>6404</v>
      </c>
      <c r="H275" s="187">
        <v>44382</v>
      </c>
      <c r="I275" s="322">
        <v>44358</v>
      </c>
      <c r="J275" s="322">
        <v>44358</v>
      </c>
      <c r="K275" s="322">
        <v>44371</v>
      </c>
      <c r="L275" s="35"/>
      <c r="M275" s="306">
        <v>44373</v>
      </c>
      <c r="N275" s="302"/>
      <c r="O275" s="36" t="s">
        <v>6405</v>
      </c>
      <c r="P275" s="35"/>
      <c r="Q275" s="35"/>
      <c r="R275" s="33"/>
      <c r="S275" s="33"/>
      <c r="T275" s="35"/>
      <c r="U275" s="35"/>
      <c r="V275" s="35"/>
      <c r="W275" s="35"/>
      <c r="X275" s="145"/>
      <c r="Y275" s="33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264"/>
      <c r="AQ275" s="35"/>
      <c r="AR275" s="264"/>
    </row>
    <row r="276" spans="1:44">
      <c r="A276" s="111">
        <v>264</v>
      </c>
      <c r="B276" s="316" t="s">
        <v>6093</v>
      </c>
      <c r="C276" s="303"/>
      <c r="D276" s="35"/>
      <c r="E276" s="304"/>
      <c r="F276" s="33" t="s">
        <v>5452</v>
      </c>
      <c r="G276" s="38" t="s">
        <v>5647</v>
      </c>
      <c r="H276" s="187">
        <v>36294</v>
      </c>
      <c r="I276" s="322">
        <v>44350</v>
      </c>
      <c r="J276" s="322">
        <v>44350</v>
      </c>
      <c r="K276" s="311"/>
      <c r="L276" s="35"/>
      <c r="M276" s="302"/>
      <c r="N276" s="302"/>
      <c r="O276" s="36" t="s">
        <v>6406</v>
      </c>
      <c r="P276" s="35"/>
      <c r="Q276" s="35"/>
      <c r="R276" s="33"/>
      <c r="S276" s="33"/>
      <c r="T276" s="35"/>
      <c r="U276" s="35"/>
      <c r="V276" s="35"/>
      <c r="W276" s="35"/>
      <c r="X276" s="145"/>
      <c r="Y276" s="33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264"/>
      <c r="AQ276" s="35"/>
      <c r="AR276" s="264"/>
    </row>
    <row r="277" spans="1:44">
      <c r="A277" s="111">
        <v>265</v>
      </c>
      <c r="B277" s="316" t="s">
        <v>5700</v>
      </c>
      <c r="C277" s="303"/>
      <c r="D277" s="35"/>
      <c r="E277" s="304"/>
      <c r="F277" s="33" t="s">
        <v>5477</v>
      </c>
      <c r="G277" s="37" t="s">
        <v>6407</v>
      </c>
      <c r="H277" s="303">
        <v>43759</v>
      </c>
      <c r="I277" s="144">
        <v>44360</v>
      </c>
      <c r="J277" s="144">
        <v>44361</v>
      </c>
      <c r="K277" s="144">
        <v>44372</v>
      </c>
      <c r="L277" s="35"/>
      <c r="M277" s="306">
        <v>44373</v>
      </c>
      <c r="N277" s="302"/>
      <c r="O277" s="36" t="s">
        <v>6408</v>
      </c>
      <c r="P277" s="35"/>
      <c r="Q277" s="35"/>
      <c r="R277" s="33"/>
      <c r="S277" s="33"/>
      <c r="T277" s="35"/>
      <c r="U277" s="35"/>
      <c r="V277" s="35"/>
      <c r="W277" s="35"/>
      <c r="X277" s="145"/>
      <c r="Y277" s="33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264"/>
      <c r="AQ277" s="35"/>
      <c r="AR277" s="264"/>
    </row>
    <row r="278" spans="1:44">
      <c r="A278" s="111">
        <v>266</v>
      </c>
      <c r="B278" s="316" t="s">
        <v>5741</v>
      </c>
      <c r="C278" s="303"/>
      <c r="D278" s="35"/>
      <c r="E278" s="304"/>
      <c r="F278" s="33" t="s">
        <v>6167</v>
      </c>
      <c r="G278" s="38" t="s">
        <v>6409</v>
      </c>
      <c r="H278" s="112">
        <v>47964</v>
      </c>
      <c r="I278" s="322">
        <v>44360</v>
      </c>
      <c r="J278" s="322">
        <v>44360</v>
      </c>
      <c r="K278" s="322">
        <v>44366</v>
      </c>
      <c r="L278" s="35"/>
      <c r="M278" s="306">
        <v>44367</v>
      </c>
      <c r="N278" s="302"/>
      <c r="O278" s="319" t="s">
        <v>6410</v>
      </c>
      <c r="P278" s="111"/>
      <c r="Q278" s="35"/>
      <c r="R278" s="33"/>
      <c r="S278" s="33"/>
      <c r="T278" s="35"/>
      <c r="U278" s="35"/>
      <c r="V278" s="35"/>
      <c r="W278" s="35"/>
      <c r="X278" s="145"/>
      <c r="Y278" s="33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264"/>
      <c r="AQ278" s="35"/>
      <c r="AR278" s="264"/>
    </row>
    <row r="279" spans="1:44">
      <c r="A279" s="111">
        <v>268</v>
      </c>
      <c r="B279" s="316" t="s">
        <v>6411</v>
      </c>
      <c r="C279" s="303"/>
      <c r="D279" s="35"/>
      <c r="E279" s="304"/>
      <c r="F279" s="325" t="s">
        <v>5442</v>
      </c>
      <c r="G279" s="326" t="s">
        <v>5625</v>
      </c>
      <c r="H279" s="113">
        <v>31073</v>
      </c>
      <c r="I279" s="144">
        <v>44268</v>
      </c>
      <c r="J279" s="144">
        <v>44268</v>
      </c>
      <c r="K279" s="144">
        <v>44376</v>
      </c>
      <c r="L279" s="35"/>
      <c r="M279" s="302"/>
      <c r="N279" s="302"/>
      <c r="O279" s="327" t="s">
        <v>5561</v>
      </c>
      <c r="P279" s="35"/>
      <c r="Q279" s="35"/>
      <c r="R279" s="33"/>
      <c r="S279" s="33"/>
      <c r="T279" s="35"/>
      <c r="U279" s="35"/>
      <c r="V279" s="35"/>
      <c r="W279" s="35"/>
      <c r="X279" s="145"/>
      <c r="Y279" s="33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264"/>
      <c r="AQ279" s="35"/>
      <c r="AR279" s="264"/>
    </row>
    <row r="280" spans="1:44">
      <c r="A280" s="111">
        <v>269</v>
      </c>
      <c r="B280" s="316" t="s">
        <v>6411</v>
      </c>
      <c r="C280" s="303"/>
      <c r="D280" s="35"/>
      <c r="E280" s="304"/>
      <c r="F280" s="325" t="s">
        <v>5442</v>
      </c>
      <c r="G280" s="326" t="s">
        <v>5638</v>
      </c>
      <c r="H280" s="113">
        <v>34360</v>
      </c>
      <c r="I280" s="144">
        <v>44268</v>
      </c>
      <c r="J280" s="144">
        <v>44268</v>
      </c>
      <c r="K280" s="144">
        <v>44376</v>
      </c>
      <c r="L280" s="35"/>
      <c r="M280" s="302"/>
      <c r="N280" s="302"/>
      <c r="O280" s="309" t="s">
        <v>5561</v>
      </c>
      <c r="P280" s="35"/>
      <c r="Q280" s="35"/>
      <c r="R280" s="33"/>
      <c r="S280" s="33"/>
      <c r="T280" s="35"/>
      <c r="U280" s="35"/>
      <c r="V280" s="35"/>
      <c r="W280" s="35"/>
      <c r="X280" s="145"/>
      <c r="Y280" s="33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264"/>
      <c r="AQ280" s="35"/>
      <c r="AR280" s="264"/>
    </row>
    <row r="281" spans="1:44">
      <c r="A281" s="111">
        <v>270</v>
      </c>
      <c r="B281" s="316" t="s">
        <v>6411</v>
      </c>
      <c r="C281" s="303"/>
      <c r="D281" s="35"/>
      <c r="E281" s="304"/>
      <c r="F281" s="326" t="s">
        <v>5452</v>
      </c>
      <c r="G281" s="326" t="s">
        <v>5712</v>
      </c>
      <c r="H281" s="112">
        <v>36321</v>
      </c>
      <c r="I281" s="144">
        <v>44268</v>
      </c>
      <c r="J281" s="144">
        <v>44268</v>
      </c>
      <c r="K281" s="144">
        <v>44376</v>
      </c>
      <c r="L281" s="35"/>
      <c r="M281" s="302"/>
      <c r="N281" s="302"/>
      <c r="O281" s="308" t="s">
        <v>5713</v>
      </c>
      <c r="P281" s="35"/>
      <c r="Q281" s="35"/>
      <c r="R281" s="33"/>
      <c r="S281" s="33"/>
      <c r="T281" s="35"/>
      <c r="U281" s="35"/>
      <c r="V281" s="35"/>
      <c r="W281" s="35"/>
      <c r="X281" s="145"/>
      <c r="Y281" s="33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264"/>
      <c r="AQ281" s="35"/>
      <c r="AR281" s="264"/>
    </row>
    <row r="282" spans="1:44">
      <c r="A282" s="111">
        <v>271</v>
      </c>
      <c r="B282" s="316" t="s">
        <v>6411</v>
      </c>
      <c r="C282" s="303"/>
      <c r="D282" s="35"/>
      <c r="E282" s="304"/>
      <c r="F282" s="325" t="s">
        <v>5456</v>
      </c>
      <c r="G282" s="325" t="s">
        <v>5752</v>
      </c>
      <c r="H282" s="154">
        <v>35258</v>
      </c>
      <c r="I282" s="144">
        <v>44268</v>
      </c>
      <c r="J282" s="144">
        <v>44268</v>
      </c>
      <c r="K282" s="144">
        <v>44372</v>
      </c>
      <c r="L282" s="35"/>
      <c r="M282" s="306">
        <v>44374</v>
      </c>
      <c r="N282" s="302"/>
      <c r="O282" s="308" t="s">
        <v>5753</v>
      </c>
      <c r="P282" s="35"/>
      <c r="Q282" s="35"/>
      <c r="R282" s="33"/>
      <c r="S282" s="33"/>
      <c r="T282" s="35"/>
      <c r="U282" s="35"/>
      <c r="V282" s="35"/>
      <c r="W282" s="35"/>
      <c r="X282" s="145"/>
      <c r="Y282" s="33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264"/>
      <c r="AQ282" s="35"/>
      <c r="AR282" s="264"/>
    </row>
    <row r="283" spans="1:44">
      <c r="A283" s="111">
        <v>272</v>
      </c>
      <c r="B283" s="316" t="s">
        <v>6411</v>
      </c>
      <c r="C283" s="303"/>
      <c r="D283" s="35"/>
      <c r="E283" s="304"/>
      <c r="F283" s="325" t="s">
        <v>5452</v>
      </c>
      <c r="G283" s="326" t="s">
        <v>5643</v>
      </c>
      <c r="H283" s="113">
        <v>37497</v>
      </c>
      <c r="I283" s="144">
        <v>44268</v>
      </c>
      <c r="J283" s="144">
        <v>44268</v>
      </c>
      <c r="K283" s="144">
        <v>44376</v>
      </c>
      <c r="L283" s="35"/>
      <c r="M283" s="302"/>
      <c r="N283" s="302"/>
      <c r="O283" s="309" t="s">
        <v>5561</v>
      </c>
      <c r="P283" s="35"/>
      <c r="Q283" s="35"/>
      <c r="R283" s="33"/>
      <c r="S283" s="33"/>
      <c r="T283" s="35"/>
      <c r="U283" s="35"/>
      <c r="V283" s="35"/>
      <c r="W283" s="35"/>
      <c r="X283" s="145"/>
      <c r="Y283" s="33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264"/>
      <c r="AQ283" s="35"/>
      <c r="AR283" s="264"/>
    </row>
    <row r="284" spans="1:44">
      <c r="A284" s="111">
        <v>273</v>
      </c>
      <c r="B284" s="316" t="s">
        <v>6411</v>
      </c>
      <c r="C284" s="303"/>
      <c r="D284" s="35"/>
      <c r="E284" s="304"/>
      <c r="F284" s="326" t="s">
        <v>5953</v>
      </c>
      <c r="G284" s="326" t="s">
        <v>6412</v>
      </c>
      <c r="H284" s="113">
        <v>38279</v>
      </c>
      <c r="I284" s="144">
        <v>44268</v>
      </c>
      <c r="J284" s="144">
        <v>44268</v>
      </c>
      <c r="K284" s="144">
        <v>44376</v>
      </c>
      <c r="L284" s="35"/>
      <c r="M284" s="302"/>
      <c r="N284" s="302"/>
      <c r="O284" s="308" t="s">
        <v>5732</v>
      </c>
      <c r="P284" s="35"/>
      <c r="Q284" s="35"/>
      <c r="R284" s="33"/>
      <c r="S284" s="33"/>
      <c r="T284" s="35"/>
      <c r="U284" s="35"/>
      <c r="V284" s="35"/>
      <c r="W284" s="35"/>
      <c r="X284" s="145"/>
      <c r="Y284" s="33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264"/>
      <c r="AQ284" s="35"/>
      <c r="AR284" s="264"/>
    </row>
    <row r="285" spans="1:44">
      <c r="A285" s="111">
        <v>274</v>
      </c>
      <c r="B285" s="316" t="s">
        <v>6411</v>
      </c>
      <c r="C285" s="303"/>
      <c r="D285" s="35"/>
      <c r="E285" s="304"/>
      <c r="F285" s="325" t="s">
        <v>5456</v>
      </c>
      <c r="G285" s="325" t="s">
        <v>5662</v>
      </c>
      <c r="H285" s="154">
        <v>39018</v>
      </c>
      <c r="I285" s="144">
        <v>44268</v>
      </c>
      <c r="J285" s="144">
        <v>44268</v>
      </c>
      <c r="K285" s="144">
        <v>44376</v>
      </c>
      <c r="L285" s="35"/>
      <c r="M285" s="302"/>
      <c r="N285" s="302"/>
      <c r="O285" s="309" t="s">
        <v>5561</v>
      </c>
      <c r="P285" s="35"/>
      <c r="Q285" s="35"/>
      <c r="R285" s="33"/>
      <c r="S285" s="33"/>
      <c r="T285" s="35"/>
      <c r="U285" s="35"/>
      <c r="V285" s="35"/>
      <c r="W285" s="35"/>
      <c r="X285" s="145"/>
      <c r="Y285" s="33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264"/>
      <c r="AQ285" s="35"/>
      <c r="AR285" s="264"/>
    </row>
    <row r="286" spans="1:44">
      <c r="A286" s="111">
        <v>275</v>
      </c>
      <c r="B286" s="316" t="s">
        <v>6411</v>
      </c>
      <c r="C286" s="303"/>
      <c r="D286" s="35"/>
      <c r="E286" s="304"/>
      <c r="F286" s="325" t="s">
        <v>5477</v>
      </c>
      <c r="G286" s="326" t="s">
        <v>5668</v>
      </c>
      <c r="H286" s="113">
        <v>39282</v>
      </c>
      <c r="I286" s="144">
        <v>44268</v>
      </c>
      <c r="J286" s="144">
        <v>44268</v>
      </c>
      <c r="K286" s="144">
        <v>44376</v>
      </c>
      <c r="L286" s="35"/>
      <c r="M286" s="302"/>
      <c r="N286" s="302"/>
      <c r="O286" s="309" t="s">
        <v>5561</v>
      </c>
      <c r="P286" s="35"/>
      <c r="Q286" s="35"/>
      <c r="R286" s="33"/>
      <c r="S286" s="33"/>
      <c r="T286" s="35"/>
      <c r="U286" s="35"/>
      <c r="V286" s="35"/>
      <c r="W286" s="35"/>
      <c r="X286" s="145"/>
      <c r="Y286" s="33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264"/>
      <c r="AQ286" s="35"/>
      <c r="AR286" s="264"/>
    </row>
    <row r="287" spans="1:44">
      <c r="A287" s="111">
        <v>276</v>
      </c>
      <c r="B287" s="316" t="s">
        <v>6411</v>
      </c>
      <c r="C287" s="303"/>
      <c r="D287" s="35"/>
      <c r="E287" s="304"/>
      <c r="F287" s="325" t="s">
        <v>5477</v>
      </c>
      <c r="G287" s="326" t="s">
        <v>5670</v>
      </c>
      <c r="H287" s="113">
        <v>39292</v>
      </c>
      <c r="I287" s="144">
        <v>44268</v>
      </c>
      <c r="J287" s="144">
        <v>44268</v>
      </c>
      <c r="K287" s="144">
        <v>44376</v>
      </c>
      <c r="L287" s="35"/>
      <c r="M287" s="302"/>
      <c r="N287" s="302"/>
      <c r="O287" s="309" t="s">
        <v>5561</v>
      </c>
      <c r="P287" s="35"/>
      <c r="Q287" s="35"/>
      <c r="R287" s="33"/>
      <c r="S287" s="33"/>
      <c r="T287" s="35"/>
      <c r="U287" s="35"/>
      <c r="V287" s="35"/>
      <c r="W287" s="35"/>
      <c r="X287" s="145"/>
      <c r="Y287" s="33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264"/>
      <c r="AQ287" s="35"/>
      <c r="AR287" s="264"/>
    </row>
    <row r="288" spans="1:44">
      <c r="A288" s="111">
        <v>277</v>
      </c>
      <c r="B288" s="316" t="s">
        <v>6411</v>
      </c>
      <c r="C288" s="303"/>
      <c r="D288" s="35"/>
      <c r="E288" s="304"/>
      <c r="F288" s="325" t="s">
        <v>5452</v>
      </c>
      <c r="G288" s="326" t="s">
        <v>5751</v>
      </c>
      <c r="H288" s="112">
        <v>37834</v>
      </c>
      <c r="I288" s="144">
        <v>44268</v>
      </c>
      <c r="J288" s="144">
        <v>44268</v>
      </c>
      <c r="K288" s="144">
        <v>44376</v>
      </c>
      <c r="L288" s="35"/>
      <c r="M288" s="302"/>
      <c r="N288" s="302"/>
      <c r="O288" s="309" t="s">
        <v>6413</v>
      </c>
      <c r="P288" s="35"/>
      <c r="Q288" s="35"/>
      <c r="R288" s="33"/>
      <c r="S288" s="33"/>
      <c r="T288" s="35"/>
      <c r="U288" s="35"/>
      <c r="V288" s="35"/>
      <c r="W288" s="35"/>
      <c r="X288" s="145"/>
      <c r="Y288" s="33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264"/>
      <c r="AQ288" s="35"/>
      <c r="AR288" s="264"/>
    </row>
    <row r="289" spans="1:44">
      <c r="A289" s="111">
        <v>278</v>
      </c>
      <c r="B289" s="316" t="s">
        <v>6411</v>
      </c>
      <c r="C289" s="303"/>
      <c r="D289" s="35"/>
      <c r="E289" s="304"/>
      <c r="F289" s="326" t="s">
        <v>6034</v>
      </c>
      <c r="G289" s="308" t="s">
        <v>5748</v>
      </c>
      <c r="H289" s="210">
        <v>45254</v>
      </c>
      <c r="I289" s="144">
        <v>44268</v>
      </c>
      <c r="J289" s="144">
        <v>44268</v>
      </c>
      <c r="K289" s="144">
        <v>44376</v>
      </c>
      <c r="L289" s="35"/>
      <c r="M289" s="302"/>
      <c r="N289" s="302"/>
      <c r="O289" s="309" t="s">
        <v>5561</v>
      </c>
      <c r="P289" s="35"/>
      <c r="Q289" s="35"/>
      <c r="R289" s="33"/>
      <c r="S289" s="33"/>
      <c r="T289" s="35"/>
      <c r="U289" s="35"/>
      <c r="V289" s="35"/>
      <c r="W289" s="35"/>
      <c r="X289" s="145"/>
      <c r="Y289" s="33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264"/>
      <c r="AQ289" s="35"/>
      <c r="AR289" s="264"/>
    </row>
    <row r="290" spans="1:44">
      <c r="A290" s="111">
        <v>279</v>
      </c>
      <c r="B290" s="316" t="s">
        <v>6093</v>
      </c>
      <c r="C290" s="303"/>
      <c r="D290" s="35"/>
      <c r="E290" s="304"/>
      <c r="F290" s="38" t="s">
        <v>6414</v>
      </c>
      <c r="G290" s="37" t="s">
        <v>6415</v>
      </c>
      <c r="H290" s="192">
        <v>34982</v>
      </c>
      <c r="I290" s="328">
        <v>44316</v>
      </c>
      <c r="J290" s="329">
        <v>44316</v>
      </c>
      <c r="K290" s="330">
        <v>44327</v>
      </c>
      <c r="L290" s="35"/>
      <c r="M290" s="306">
        <v>44328</v>
      </c>
      <c r="N290" s="302"/>
      <c r="O290" s="331" t="s">
        <v>6416</v>
      </c>
      <c r="P290" s="111"/>
      <c r="Q290" s="35"/>
      <c r="R290" s="33"/>
      <c r="S290" s="33"/>
      <c r="T290" s="35"/>
      <c r="U290" s="35"/>
      <c r="V290" s="35"/>
      <c r="W290" s="35"/>
      <c r="X290" s="145"/>
      <c r="Y290" s="33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264"/>
      <c r="AQ290" s="35"/>
      <c r="AR290" s="264"/>
    </row>
    <row r="291" spans="1:44">
      <c r="A291" s="111">
        <v>280</v>
      </c>
      <c r="B291" s="332" t="s">
        <v>5741</v>
      </c>
      <c r="C291" s="303"/>
      <c r="D291" s="35"/>
      <c r="E291" s="304"/>
      <c r="F291" s="35" t="s">
        <v>5962</v>
      </c>
      <c r="G291" s="35" t="s">
        <v>6417</v>
      </c>
      <c r="H291" s="303">
        <v>42722</v>
      </c>
      <c r="I291" s="333">
        <v>44319</v>
      </c>
      <c r="J291" s="334">
        <v>44319</v>
      </c>
      <c r="K291" s="335"/>
      <c r="L291" s="35"/>
      <c r="M291" s="306">
        <v>44325</v>
      </c>
      <c r="N291" s="302"/>
      <c r="O291" s="336" t="s">
        <v>6418</v>
      </c>
      <c r="P291" s="35"/>
      <c r="Q291" s="35"/>
      <c r="R291" s="33"/>
      <c r="S291" s="33"/>
      <c r="T291" s="35"/>
      <c r="U291" s="35"/>
      <c r="V291" s="35"/>
      <c r="W291" s="35"/>
      <c r="X291" s="145"/>
      <c r="Y291" s="33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264"/>
      <c r="AQ291" s="35"/>
      <c r="AR291" s="264"/>
    </row>
    <row r="292" spans="1:44">
      <c r="A292" s="111">
        <v>281</v>
      </c>
      <c r="B292" s="187" t="s">
        <v>5741</v>
      </c>
      <c r="C292" s="303"/>
      <c r="D292" s="35"/>
      <c r="E292" s="304"/>
      <c r="F292" s="38" t="s">
        <v>6167</v>
      </c>
      <c r="G292" s="37" t="s">
        <v>6419</v>
      </c>
      <c r="H292" s="192">
        <v>47981</v>
      </c>
      <c r="I292" s="328">
        <v>44319</v>
      </c>
      <c r="J292" s="329">
        <v>44319</v>
      </c>
      <c r="K292" s="337" t="s">
        <v>6420</v>
      </c>
      <c r="L292" s="337" t="s">
        <v>6421</v>
      </c>
      <c r="M292" s="338"/>
      <c r="N292" s="302"/>
      <c r="O292" s="339" t="s">
        <v>6422</v>
      </c>
      <c r="P292" s="35"/>
      <c r="Q292" s="35"/>
      <c r="R292" s="33"/>
      <c r="S292" s="33"/>
      <c r="T292" s="35"/>
      <c r="U292" s="35"/>
      <c r="V292" s="35"/>
      <c r="W292" s="35"/>
      <c r="X292" s="145"/>
      <c r="Y292" s="33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264"/>
      <c r="AQ292" s="35"/>
      <c r="AR292" s="264"/>
    </row>
    <row r="293" spans="1:44">
      <c r="A293" s="111">
        <v>282</v>
      </c>
      <c r="B293" s="187" t="s">
        <v>6093</v>
      </c>
      <c r="C293" s="303"/>
      <c r="D293" s="35"/>
      <c r="E293" s="304"/>
      <c r="F293" s="33" t="s">
        <v>5456</v>
      </c>
      <c r="G293" s="33" t="s">
        <v>6214</v>
      </c>
      <c r="H293" s="187">
        <v>39382</v>
      </c>
      <c r="I293" s="322">
        <v>44318</v>
      </c>
      <c r="J293" s="322">
        <v>44318</v>
      </c>
      <c r="K293" s="35" t="s">
        <v>6423</v>
      </c>
      <c r="L293" s="35" t="s">
        <v>6424</v>
      </c>
      <c r="M293" s="302" t="s">
        <v>6424</v>
      </c>
      <c r="N293" s="302"/>
      <c r="O293" s="340" t="s">
        <v>6425</v>
      </c>
      <c r="P293" s="111"/>
      <c r="Q293" s="35"/>
      <c r="R293" s="33"/>
      <c r="S293" s="33"/>
      <c r="T293" s="35"/>
      <c r="U293" s="35"/>
      <c r="V293" s="35"/>
      <c r="W293" s="35"/>
      <c r="X293" s="118"/>
      <c r="Y293" s="33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264"/>
      <c r="AQ293" s="35"/>
      <c r="AR293" s="264"/>
    </row>
    <row r="294" spans="1:44">
      <c r="A294" s="111">
        <v>283</v>
      </c>
      <c r="B294" s="187" t="s">
        <v>6093</v>
      </c>
      <c r="C294" s="303"/>
      <c r="D294" s="35"/>
      <c r="E294" s="304"/>
      <c r="F294" s="308" t="s">
        <v>709</v>
      </c>
      <c r="G294" s="308" t="s">
        <v>6426</v>
      </c>
      <c r="H294" s="192">
        <v>34133</v>
      </c>
      <c r="I294" s="341">
        <v>44327</v>
      </c>
      <c r="J294" s="342">
        <v>44326</v>
      </c>
      <c r="K294" s="342">
        <v>44339</v>
      </c>
      <c r="L294" s="111"/>
      <c r="M294" s="302"/>
      <c r="N294" s="302"/>
      <c r="O294" s="327"/>
      <c r="P294" s="35"/>
      <c r="Q294" s="35"/>
      <c r="R294" s="33"/>
      <c r="S294" s="33"/>
      <c r="T294" s="35"/>
      <c r="U294" s="35"/>
      <c r="V294" s="35"/>
      <c r="W294" s="35"/>
      <c r="X294" s="145"/>
      <c r="Y294" s="33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264"/>
      <c r="AQ294" s="35"/>
      <c r="AR294" s="264"/>
    </row>
    <row r="295" spans="1:44">
      <c r="A295" s="111">
        <v>284</v>
      </c>
      <c r="B295" s="313" t="s">
        <v>5700</v>
      </c>
      <c r="C295" s="303"/>
      <c r="D295" s="35"/>
      <c r="E295" s="304"/>
      <c r="F295" s="33" t="s">
        <v>5477</v>
      </c>
      <c r="G295" s="38" t="s">
        <v>5869</v>
      </c>
      <c r="H295" s="187">
        <v>42487</v>
      </c>
      <c r="I295" s="305">
        <v>44334</v>
      </c>
      <c r="J295" s="305">
        <v>44334</v>
      </c>
      <c r="K295" s="305">
        <v>44343</v>
      </c>
      <c r="L295" s="35"/>
      <c r="M295" s="306">
        <v>44344</v>
      </c>
      <c r="N295" s="302"/>
      <c r="O295" s="308" t="s">
        <v>6427</v>
      </c>
      <c r="P295" s="35"/>
      <c r="Q295" s="35"/>
      <c r="R295" s="33"/>
      <c r="S295" s="33"/>
      <c r="T295" s="35"/>
      <c r="U295" s="35"/>
      <c r="V295" s="35"/>
      <c r="W295" s="35"/>
      <c r="X295" s="145"/>
      <c r="Y295" s="33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264"/>
      <c r="AQ295" s="35"/>
      <c r="AR295" s="264"/>
    </row>
    <row r="296" spans="1:44">
      <c r="A296" s="111">
        <v>285</v>
      </c>
      <c r="B296" s="332" t="s">
        <v>5700</v>
      </c>
      <c r="C296" s="303"/>
      <c r="D296" s="35"/>
      <c r="E296" s="304"/>
      <c r="F296" s="35" t="s">
        <v>6167</v>
      </c>
      <c r="G296" s="35" t="s">
        <v>6428</v>
      </c>
      <c r="H296" s="303">
        <v>47952</v>
      </c>
      <c r="I296" s="343">
        <v>44280</v>
      </c>
      <c r="J296" s="305">
        <v>44280</v>
      </c>
      <c r="K296" s="305">
        <v>44289</v>
      </c>
      <c r="L296" s="35"/>
      <c r="M296" s="302" t="s">
        <v>6429</v>
      </c>
      <c r="N296" s="302"/>
      <c r="O296" s="35" t="s">
        <v>6430</v>
      </c>
      <c r="P296" s="35"/>
      <c r="Q296" s="35"/>
      <c r="R296" s="33"/>
      <c r="S296" s="33"/>
      <c r="T296" s="35"/>
      <c r="U296" s="35"/>
      <c r="V296" s="35"/>
      <c r="W296" s="35"/>
      <c r="X296" s="145"/>
      <c r="Y296" s="33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264"/>
      <c r="AQ296" s="35"/>
      <c r="AR296" s="264"/>
    </row>
    <row r="297" spans="1:44">
      <c r="A297" s="111">
        <v>286</v>
      </c>
      <c r="B297" s="187" t="s">
        <v>6093</v>
      </c>
      <c r="C297" s="303"/>
      <c r="D297" s="35"/>
      <c r="E297" s="304"/>
      <c r="F297" s="35" t="s">
        <v>5953</v>
      </c>
      <c r="G297" s="35" t="s">
        <v>6431</v>
      </c>
      <c r="H297" s="303">
        <v>39448</v>
      </c>
      <c r="I297" s="343">
        <v>44280</v>
      </c>
      <c r="J297" s="305">
        <v>44280</v>
      </c>
      <c r="K297" s="305">
        <v>44293</v>
      </c>
      <c r="L297" s="35"/>
      <c r="M297" s="302"/>
      <c r="N297" s="302"/>
      <c r="O297" s="35" t="s">
        <v>6432</v>
      </c>
      <c r="P297" s="35"/>
      <c r="Q297" s="35"/>
      <c r="R297" s="33"/>
      <c r="S297" s="33"/>
      <c r="T297" s="35"/>
      <c r="U297" s="35"/>
      <c r="V297" s="35"/>
      <c r="W297" s="35"/>
      <c r="X297" s="145"/>
      <c r="Y297" s="33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264"/>
      <c r="AQ297" s="35"/>
      <c r="AR297" s="264"/>
    </row>
    <row r="298" spans="1:44">
      <c r="A298" s="111">
        <v>287</v>
      </c>
      <c r="B298" s="344" t="s">
        <v>6093</v>
      </c>
      <c r="C298" s="345"/>
      <c r="D298" s="35"/>
      <c r="E298" s="304"/>
      <c r="F298" s="35" t="s">
        <v>5962</v>
      </c>
      <c r="G298" s="35" t="s">
        <v>6433</v>
      </c>
      <c r="H298" s="303">
        <v>41843</v>
      </c>
      <c r="I298" s="305">
        <v>44291</v>
      </c>
      <c r="J298" s="305">
        <v>44291</v>
      </c>
      <c r="K298" s="305">
        <v>44304</v>
      </c>
      <c r="L298" s="35"/>
      <c r="M298" s="302"/>
      <c r="N298" s="302"/>
      <c r="O298" s="35" t="s">
        <v>6434</v>
      </c>
      <c r="P298" s="35"/>
      <c r="Q298" s="35"/>
      <c r="R298" s="33"/>
      <c r="S298" s="33"/>
      <c r="T298" s="35"/>
      <c r="U298" s="35"/>
      <c r="V298" s="35"/>
      <c r="W298" s="35"/>
      <c r="X298" s="145"/>
      <c r="Y298" s="33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264"/>
      <c r="AQ298" s="35"/>
      <c r="AR298" s="264"/>
    </row>
    <row r="299" spans="1:44">
      <c r="A299" s="111">
        <v>288</v>
      </c>
      <c r="B299" s="344" t="s">
        <v>6093</v>
      </c>
      <c r="C299" s="345"/>
      <c r="D299" s="35"/>
      <c r="E299" s="304"/>
      <c r="F299" s="38" t="s">
        <v>353</v>
      </c>
      <c r="G299" s="37" t="s">
        <v>6435</v>
      </c>
      <c r="H299" s="192">
        <v>47960</v>
      </c>
      <c r="I299" s="328">
        <v>44289</v>
      </c>
      <c r="J299" s="329">
        <v>44289</v>
      </c>
      <c r="K299" s="329">
        <v>44302</v>
      </c>
      <c r="L299" s="111"/>
      <c r="M299" s="306">
        <v>44306</v>
      </c>
      <c r="N299" s="302"/>
      <c r="O299" s="346" t="s">
        <v>6253</v>
      </c>
      <c r="P299" s="111"/>
      <c r="Q299" s="35"/>
      <c r="R299" s="33"/>
      <c r="S299" s="33"/>
      <c r="T299" s="35"/>
      <c r="U299" s="35"/>
      <c r="V299" s="35"/>
      <c r="W299" s="35"/>
      <c r="X299" s="145"/>
      <c r="Y299" s="33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264"/>
      <c r="AQ299" s="35"/>
      <c r="AR299" s="264"/>
    </row>
    <row r="300" spans="1:44">
      <c r="A300" s="111">
        <v>289</v>
      </c>
      <c r="B300" s="344" t="s">
        <v>6436</v>
      </c>
      <c r="C300" s="345"/>
      <c r="D300" s="35"/>
      <c r="E300" s="304"/>
      <c r="F300" s="35" t="s">
        <v>6437</v>
      </c>
      <c r="G300" s="312" t="s">
        <v>6438</v>
      </c>
      <c r="H300" s="347">
        <v>39137</v>
      </c>
      <c r="I300" s="305">
        <v>44296</v>
      </c>
      <c r="J300" s="305">
        <v>44296</v>
      </c>
      <c r="K300" s="305">
        <v>44309</v>
      </c>
      <c r="L300" s="35"/>
      <c r="M300" s="300" t="s">
        <v>6439</v>
      </c>
      <c r="N300" s="338"/>
      <c r="O300" s="348" t="s">
        <v>6440</v>
      </c>
      <c r="P300" s="35"/>
      <c r="Q300" s="35"/>
      <c r="R300" s="33"/>
      <c r="S300" s="33"/>
      <c r="T300" s="35"/>
      <c r="U300" s="35"/>
      <c r="V300" s="35"/>
      <c r="W300" s="35"/>
      <c r="X300" s="145"/>
      <c r="Y300" s="33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264"/>
      <c r="AQ300" s="35"/>
      <c r="AR300" s="264"/>
    </row>
    <row r="301" spans="1:44">
      <c r="A301" s="111">
        <v>290</v>
      </c>
      <c r="B301" s="344" t="s">
        <v>6436</v>
      </c>
      <c r="C301" s="345"/>
      <c r="D301" s="35"/>
      <c r="E301" s="304"/>
      <c r="F301" s="35" t="s">
        <v>5962</v>
      </c>
      <c r="G301" s="312" t="s">
        <v>6441</v>
      </c>
      <c r="H301" s="347">
        <v>43538</v>
      </c>
      <c r="I301" s="305">
        <v>44300</v>
      </c>
      <c r="J301" s="305">
        <v>44300</v>
      </c>
      <c r="K301" s="305">
        <v>44313</v>
      </c>
      <c r="L301" s="35"/>
      <c r="M301" s="306">
        <v>44314</v>
      </c>
      <c r="N301" s="302"/>
      <c r="O301" s="346" t="s">
        <v>6442</v>
      </c>
      <c r="P301" s="111"/>
      <c r="Q301" s="35"/>
      <c r="R301" s="33"/>
      <c r="S301" s="33"/>
      <c r="T301" s="35"/>
      <c r="U301" s="35"/>
      <c r="V301" s="35"/>
      <c r="W301" s="35"/>
      <c r="X301" s="145"/>
      <c r="Y301" s="33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264"/>
      <c r="AQ301" s="35"/>
      <c r="AR301" s="264"/>
    </row>
    <row r="302" spans="1:44">
      <c r="A302" s="111">
        <v>291</v>
      </c>
      <c r="B302" s="312" t="s">
        <v>6436</v>
      </c>
      <c r="C302" s="303"/>
      <c r="D302" s="35"/>
      <c r="E302" s="304"/>
      <c r="F302" s="311" t="s">
        <v>6027</v>
      </c>
      <c r="G302" s="311" t="s">
        <v>6443</v>
      </c>
      <c r="H302" s="349">
        <v>38152</v>
      </c>
      <c r="I302" s="322">
        <v>44239</v>
      </c>
      <c r="J302" s="322">
        <v>44239</v>
      </c>
      <c r="K302" s="311"/>
      <c r="L302" s="35"/>
      <c r="M302" s="302"/>
      <c r="N302" s="302"/>
      <c r="O302" s="311" t="s">
        <v>6444</v>
      </c>
      <c r="P302" s="35"/>
      <c r="Q302" s="35"/>
      <c r="R302" s="33"/>
      <c r="S302" s="33"/>
      <c r="T302" s="35"/>
      <c r="U302" s="35"/>
      <c r="V302" s="35"/>
      <c r="W302" s="35"/>
      <c r="X302" s="145"/>
      <c r="Y302" s="33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264"/>
      <c r="AQ302" s="35"/>
      <c r="AR302" s="264"/>
    </row>
    <row r="303" spans="1:44">
      <c r="A303" s="111">
        <v>292</v>
      </c>
      <c r="B303" s="312" t="s">
        <v>5700</v>
      </c>
      <c r="C303" s="303"/>
      <c r="D303" s="35"/>
      <c r="E303" s="304"/>
      <c r="F303" s="311" t="s">
        <v>846</v>
      </c>
      <c r="G303" s="311" t="s">
        <v>6445</v>
      </c>
      <c r="H303" s="349">
        <v>44937</v>
      </c>
      <c r="I303" s="322">
        <v>44248</v>
      </c>
      <c r="J303" s="322">
        <v>44248</v>
      </c>
      <c r="K303" s="311"/>
      <c r="L303" s="35"/>
      <c r="M303" s="302"/>
      <c r="N303" s="302"/>
      <c r="O303" s="311" t="s">
        <v>6446</v>
      </c>
      <c r="P303" s="35"/>
      <c r="Q303" s="35"/>
      <c r="R303" s="33"/>
      <c r="S303" s="33"/>
      <c r="T303" s="35"/>
      <c r="U303" s="35"/>
      <c r="V303" s="35"/>
      <c r="W303" s="35"/>
      <c r="X303" s="145"/>
      <c r="Y303" s="33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264"/>
      <c r="AQ303" s="35"/>
      <c r="AR303" s="264"/>
    </row>
    <row r="304" spans="1:44">
      <c r="A304" s="111">
        <v>293</v>
      </c>
      <c r="B304" s="317" t="s">
        <v>5741</v>
      </c>
      <c r="C304" s="303"/>
      <c r="D304" s="35"/>
      <c r="E304" s="304"/>
      <c r="F304" s="36" t="s">
        <v>5452</v>
      </c>
      <c r="G304" s="36" t="s">
        <v>6447</v>
      </c>
      <c r="H304" s="317">
        <v>37023</v>
      </c>
      <c r="I304" s="144">
        <v>44200</v>
      </c>
      <c r="J304" s="144">
        <v>44200</v>
      </c>
      <c r="K304" s="144">
        <v>44227</v>
      </c>
      <c r="L304" s="36" t="s">
        <v>6448</v>
      </c>
      <c r="M304" s="306">
        <v>44233</v>
      </c>
      <c r="N304" s="302"/>
      <c r="O304" s="36" t="s">
        <v>6449</v>
      </c>
      <c r="P304" s="35"/>
      <c r="Q304" s="35"/>
      <c r="R304" s="33"/>
      <c r="S304" s="33"/>
      <c r="T304" s="35"/>
      <c r="U304" s="35"/>
      <c r="V304" s="35"/>
      <c r="W304" s="35"/>
      <c r="X304" s="145"/>
      <c r="Y304" s="33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264"/>
      <c r="AQ304" s="35"/>
      <c r="AR304" s="264"/>
    </row>
    <row r="305" spans="1:44">
      <c r="A305" s="111">
        <v>294</v>
      </c>
      <c r="B305" s="317" t="s">
        <v>5741</v>
      </c>
      <c r="C305" s="303"/>
      <c r="D305" s="35"/>
      <c r="E305" s="304"/>
      <c r="F305" s="36" t="s">
        <v>6450</v>
      </c>
      <c r="G305" s="36" t="s">
        <v>6451</v>
      </c>
      <c r="H305" s="318">
        <v>40943</v>
      </c>
      <c r="I305" s="144">
        <v>44242</v>
      </c>
      <c r="J305" s="144">
        <v>44242</v>
      </c>
      <c r="K305" s="144">
        <v>44247</v>
      </c>
      <c r="L305" s="35"/>
      <c r="M305" s="306">
        <v>44247</v>
      </c>
      <c r="N305" s="302"/>
      <c r="O305" s="311"/>
      <c r="P305" s="35"/>
      <c r="Q305" s="35"/>
      <c r="R305" s="33"/>
      <c r="S305" s="33"/>
      <c r="T305" s="35"/>
      <c r="U305" s="35"/>
      <c r="V305" s="35"/>
      <c r="W305" s="35"/>
      <c r="X305" s="145"/>
      <c r="Y305" s="33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264"/>
      <c r="AQ305" s="35"/>
      <c r="AR305" s="264"/>
    </row>
    <row r="306" spans="1:44">
      <c r="A306" s="111">
        <v>295</v>
      </c>
      <c r="B306" s="317" t="s">
        <v>5741</v>
      </c>
      <c r="C306" s="303"/>
      <c r="D306" s="35"/>
      <c r="E306" s="304"/>
      <c r="F306" s="38" t="s">
        <v>353</v>
      </c>
      <c r="G306" s="37" t="s">
        <v>6452</v>
      </c>
      <c r="H306" s="210">
        <v>47943</v>
      </c>
      <c r="I306" s="144">
        <v>44203</v>
      </c>
      <c r="J306" s="144">
        <v>44203</v>
      </c>
      <c r="K306" s="144">
        <v>44211</v>
      </c>
      <c r="L306" s="35"/>
      <c r="M306" s="306">
        <v>44211</v>
      </c>
      <c r="N306" s="302"/>
      <c r="O306" s="36" t="s">
        <v>6453</v>
      </c>
      <c r="P306" s="35"/>
      <c r="Q306" s="35"/>
      <c r="R306" s="33"/>
      <c r="S306" s="33"/>
      <c r="T306" s="35"/>
      <c r="U306" s="35"/>
      <c r="V306" s="35"/>
      <c r="W306" s="35"/>
      <c r="X306" s="145"/>
      <c r="Y306" s="33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264"/>
      <c r="AQ306" s="35"/>
      <c r="AR306" s="264"/>
    </row>
    <row r="307" spans="1:44">
      <c r="A307" s="111">
        <v>296</v>
      </c>
      <c r="B307" s="317" t="s">
        <v>5741</v>
      </c>
      <c r="C307" s="303"/>
      <c r="D307" s="35"/>
      <c r="E307" s="304"/>
      <c r="F307" s="38" t="s">
        <v>6454</v>
      </c>
      <c r="G307" s="37" t="s">
        <v>6455</v>
      </c>
      <c r="H307" s="210">
        <v>41423</v>
      </c>
      <c r="I307" s="144">
        <v>44207</v>
      </c>
      <c r="J307" s="144">
        <v>44207</v>
      </c>
      <c r="K307" s="144">
        <v>44216</v>
      </c>
      <c r="L307" s="35"/>
      <c r="M307" s="302"/>
      <c r="N307" s="302"/>
      <c r="O307" s="36" t="s">
        <v>6456</v>
      </c>
      <c r="P307" s="35"/>
      <c r="Q307" s="35"/>
      <c r="R307" s="33"/>
      <c r="S307" s="33"/>
      <c r="T307" s="35"/>
      <c r="U307" s="35"/>
      <c r="V307" s="35"/>
      <c r="W307" s="35"/>
      <c r="X307" s="145"/>
      <c r="Y307" s="33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264"/>
      <c r="AQ307" s="35"/>
      <c r="AR307" s="264"/>
    </row>
    <row r="308" spans="1:44">
      <c r="A308" s="111">
        <v>297</v>
      </c>
      <c r="B308" s="317" t="s">
        <v>5741</v>
      </c>
      <c r="C308" s="303"/>
      <c r="D308" s="35"/>
      <c r="E308" s="304"/>
      <c r="F308" s="38" t="s">
        <v>5456</v>
      </c>
      <c r="G308" s="38" t="s">
        <v>6457</v>
      </c>
      <c r="H308" s="112">
        <v>38976</v>
      </c>
      <c r="I308" s="144">
        <v>44220</v>
      </c>
      <c r="J308" s="144">
        <v>44220</v>
      </c>
      <c r="K308" s="144">
        <v>44225</v>
      </c>
      <c r="L308" s="35"/>
      <c r="M308" s="306">
        <v>44225</v>
      </c>
      <c r="N308" s="302"/>
      <c r="O308" s="36" t="s">
        <v>6458</v>
      </c>
      <c r="P308" s="35"/>
      <c r="Q308" s="35"/>
      <c r="R308" s="33"/>
      <c r="S308" s="33"/>
      <c r="T308" s="35"/>
      <c r="U308" s="35"/>
      <c r="V308" s="35"/>
      <c r="W308" s="35"/>
      <c r="X308" s="145"/>
      <c r="Y308" s="33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264"/>
      <c r="AQ308" s="35"/>
      <c r="AR308" s="264"/>
    </row>
    <row r="309" spans="1:44">
      <c r="A309" s="111">
        <v>298</v>
      </c>
      <c r="B309" s="317" t="s">
        <v>6093</v>
      </c>
      <c r="C309" s="303"/>
      <c r="D309" s="35"/>
      <c r="E309" s="304"/>
      <c r="F309" s="38" t="s">
        <v>5477</v>
      </c>
      <c r="G309" s="38" t="s">
        <v>6459</v>
      </c>
      <c r="H309" s="112">
        <v>41890</v>
      </c>
      <c r="I309" s="144">
        <v>44220</v>
      </c>
      <c r="J309" s="144">
        <v>44220</v>
      </c>
      <c r="K309" s="36"/>
      <c r="L309" s="35"/>
      <c r="M309" s="302"/>
      <c r="N309" s="302"/>
      <c r="O309" s="311"/>
      <c r="P309" s="35"/>
      <c r="Q309" s="35"/>
      <c r="R309" s="33"/>
      <c r="S309" s="33"/>
      <c r="T309" s="35"/>
      <c r="U309" s="35"/>
      <c r="V309" s="35"/>
      <c r="W309" s="35"/>
      <c r="X309" s="145"/>
      <c r="Y309" s="33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264"/>
      <c r="AQ309" s="35"/>
      <c r="AR309" s="264"/>
    </row>
    <row r="310" spans="1:44">
      <c r="A310" s="111">
        <v>299</v>
      </c>
      <c r="B310" s="350" t="s">
        <v>6093</v>
      </c>
      <c r="C310" s="303"/>
      <c r="D310" s="35"/>
      <c r="E310" s="304"/>
      <c r="F310" s="311" t="s">
        <v>6027</v>
      </c>
      <c r="G310" s="311" t="s">
        <v>6460</v>
      </c>
      <c r="H310" s="349">
        <v>36574</v>
      </c>
      <c r="I310" s="322">
        <v>44337</v>
      </c>
      <c r="J310" s="322">
        <v>44337</v>
      </c>
      <c r="K310" s="322">
        <v>44354</v>
      </c>
      <c r="L310" s="35"/>
      <c r="M310" s="302"/>
      <c r="N310" s="302"/>
      <c r="O310" s="311"/>
      <c r="P310" s="35"/>
      <c r="Q310" s="35"/>
      <c r="R310" s="33"/>
      <c r="S310" s="33"/>
      <c r="T310" s="35"/>
      <c r="U310" s="35"/>
      <c r="V310" s="35"/>
      <c r="W310" s="35"/>
      <c r="X310" s="145"/>
      <c r="Y310" s="33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264"/>
      <c r="AQ310" s="35"/>
      <c r="AR310" s="264"/>
    </row>
    <row r="311" spans="1:44">
      <c r="A311" s="111">
        <v>300</v>
      </c>
      <c r="B311" s="351" t="s">
        <v>6093</v>
      </c>
      <c r="C311" s="303"/>
      <c r="D311" s="35"/>
      <c r="E311" s="304"/>
      <c r="F311" s="311" t="s">
        <v>6027</v>
      </c>
      <c r="G311" s="311" t="s">
        <v>6461</v>
      </c>
      <c r="H311" s="349">
        <v>37404</v>
      </c>
      <c r="I311" s="322">
        <v>44337</v>
      </c>
      <c r="J311" s="322">
        <v>44337</v>
      </c>
      <c r="K311" s="322">
        <v>44349</v>
      </c>
      <c r="L311" s="35"/>
      <c r="M311" s="302"/>
      <c r="N311" s="302"/>
      <c r="O311" s="311"/>
      <c r="P311" s="35"/>
      <c r="Q311" s="35"/>
      <c r="R311" s="33"/>
      <c r="S311" s="33"/>
      <c r="T311" s="35"/>
      <c r="U311" s="35"/>
      <c r="V311" s="35"/>
      <c r="W311" s="35"/>
      <c r="X311" s="145"/>
      <c r="Y311" s="33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264"/>
      <c r="AQ311" s="35"/>
      <c r="AR311" s="264"/>
    </row>
    <row r="312" spans="1:44">
      <c r="A312" s="111">
        <v>301</v>
      </c>
      <c r="B312" s="351" t="s">
        <v>5741</v>
      </c>
      <c r="C312" s="303"/>
      <c r="D312" s="35"/>
      <c r="E312" s="304"/>
      <c r="F312" s="311" t="s">
        <v>5477</v>
      </c>
      <c r="G312" s="311" t="s">
        <v>6462</v>
      </c>
      <c r="H312" s="349">
        <v>44456</v>
      </c>
      <c r="I312" s="322">
        <v>44342</v>
      </c>
      <c r="J312" s="322">
        <v>44342</v>
      </c>
      <c r="K312" s="322">
        <v>44343</v>
      </c>
      <c r="L312" s="35"/>
      <c r="M312" s="302"/>
      <c r="N312" s="302"/>
      <c r="O312" s="311"/>
      <c r="P312" s="35"/>
      <c r="Q312" s="35"/>
      <c r="R312" s="33"/>
      <c r="S312" s="33"/>
      <c r="T312" s="35"/>
      <c r="U312" s="35"/>
      <c r="V312" s="35"/>
      <c r="W312" s="35"/>
      <c r="X312" s="145"/>
      <c r="Y312" s="33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264"/>
      <c r="AQ312" s="35"/>
      <c r="AR312" s="264"/>
    </row>
    <row r="313" spans="1:44">
      <c r="A313" s="111">
        <v>302</v>
      </c>
      <c r="B313" s="316" t="s">
        <v>6093</v>
      </c>
      <c r="C313" s="303"/>
      <c r="D313" s="35"/>
      <c r="E313" s="304"/>
      <c r="F313" s="326" t="s">
        <v>5953</v>
      </c>
      <c r="G313" s="326" t="s">
        <v>6463</v>
      </c>
      <c r="H313" s="113">
        <v>37994</v>
      </c>
      <c r="I313" s="144">
        <v>44349</v>
      </c>
      <c r="J313" s="36" t="s">
        <v>6464</v>
      </c>
      <c r="K313" s="144">
        <v>44362</v>
      </c>
      <c r="L313" s="35"/>
      <c r="M313" s="302"/>
      <c r="N313" s="302"/>
      <c r="O313" s="309"/>
      <c r="P313" s="35"/>
      <c r="Q313" s="35"/>
      <c r="R313" s="33"/>
      <c r="S313" s="33"/>
      <c r="T313" s="35"/>
      <c r="U313" s="35"/>
      <c r="V313" s="35"/>
      <c r="W313" s="35"/>
      <c r="X313" s="145"/>
      <c r="Y313" s="33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264"/>
      <c r="AQ313" s="35"/>
      <c r="AR313" s="264"/>
    </row>
    <row r="314" spans="1:44">
      <c r="A314" s="111">
        <v>303</v>
      </c>
      <c r="B314" s="316" t="s">
        <v>5741</v>
      </c>
      <c r="C314" s="303"/>
      <c r="D314" s="35"/>
      <c r="E314" s="304"/>
      <c r="F314" s="326" t="s">
        <v>5953</v>
      </c>
      <c r="G314" s="326" t="s">
        <v>6465</v>
      </c>
      <c r="H314" s="113">
        <v>36198</v>
      </c>
      <c r="I314" s="144">
        <v>44414</v>
      </c>
      <c r="J314" s="144">
        <v>44414</v>
      </c>
      <c r="K314" s="144">
        <v>44418</v>
      </c>
      <c r="L314" s="35"/>
      <c r="M314" s="306">
        <v>44419</v>
      </c>
      <c r="N314" s="302"/>
      <c r="O314" s="309" t="s">
        <v>6466</v>
      </c>
      <c r="P314" s="35"/>
      <c r="Q314" s="35"/>
      <c r="R314" s="33"/>
      <c r="S314" s="33"/>
      <c r="T314" s="35"/>
      <c r="U314" s="35"/>
      <c r="V314" s="35"/>
      <c r="W314" s="35"/>
      <c r="X314" s="145"/>
      <c r="Y314" s="33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264"/>
      <c r="AQ314" s="35"/>
      <c r="AR314" s="264"/>
    </row>
    <row r="315" spans="1:44">
      <c r="A315" s="111">
        <v>304</v>
      </c>
      <c r="B315" s="352" t="s">
        <v>6093</v>
      </c>
      <c r="C315" s="236"/>
      <c r="D315" s="229"/>
      <c r="E315" s="292"/>
      <c r="F315" s="229" t="s">
        <v>6167</v>
      </c>
      <c r="G315" s="48" t="s">
        <v>6467</v>
      </c>
      <c r="H315" s="228">
        <v>47932</v>
      </c>
      <c r="I315" s="232">
        <v>44370</v>
      </c>
      <c r="J315" s="232">
        <v>44370</v>
      </c>
      <c r="K315" s="232">
        <v>44383</v>
      </c>
      <c r="L315" s="229" t="s">
        <v>6051</v>
      </c>
      <c r="M315" s="237">
        <v>44385</v>
      </c>
      <c r="N315" s="302"/>
      <c r="O315" s="309"/>
      <c r="P315" s="35"/>
      <c r="Q315" s="35"/>
      <c r="R315" s="33"/>
      <c r="S315" s="33"/>
      <c r="T315" s="35"/>
      <c r="U315" s="35"/>
      <c r="V315" s="35"/>
      <c r="W315" s="35"/>
      <c r="X315" s="145"/>
      <c r="Y315" s="33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264"/>
      <c r="AQ315" s="35"/>
      <c r="AR315" s="264"/>
    </row>
    <row r="316" spans="1:44">
      <c r="A316" s="111">
        <v>305</v>
      </c>
      <c r="B316" s="166" t="s">
        <v>5700</v>
      </c>
      <c r="C316" s="166"/>
      <c r="D316" s="167"/>
      <c r="E316" s="353"/>
      <c r="F316" s="167" t="s">
        <v>5953</v>
      </c>
      <c r="G316" s="167" t="s">
        <v>6468</v>
      </c>
      <c r="H316" s="166">
        <v>39882</v>
      </c>
      <c r="I316" s="169">
        <v>44429</v>
      </c>
      <c r="J316" s="169">
        <v>44429</v>
      </c>
      <c r="K316" s="169">
        <v>44441</v>
      </c>
      <c r="L316" s="167" t="s">
        <v>6051</v>
      </c>
      <c r="M316" s="354" t="s">
        <v>6469</v>
      </c>
      <c r="N316" s="302"/>
      <c r="O316" s="309"/>
      <c r="P316" s="35"/>
      <c r="Q316" s="35"/>
      <c r="R316" s="33"/>
      <c r="S316" s="33"/>
      <c r="T316" s="35"/>
      <c r="U316" s="35"/>
      <c r="V316" s="35"/>
      <c r="W316" s="35"/>
      <c r="X316" s="145"/>
      <c r="Y316" s="33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264"/>
      <c r="AQ316" s="35"/>
      <c r="AR316" s="264"/>
    </row>
    <row r="317" spans="1:44">
      <c r="A317" s="111">
        <v>306</v>
      </c>
      <c r="B317" s="166" t="s">
        <v>5700</v>
      </c>
      <c r="C317" s="166"/>
      <c r="D317" s="167"/>
      <c r="E317" s="353"/>
      <c r="F317" s="167" t="s">
        <v>5953</v>
      </c>
      <c r="G317" s="167" t="s">
        <v>6259</v>
      </c>
      <c r="H317" s="166">
        <v>40243</v>
      </c>
      <c r="I317" s="169">
        <v>44433</v>
      </c>
      <c r="J317" s="169">
        <v>44433</v>
      </c>
      <c r="K317" s="169">
        <v>44415</v>
      </c>
      <c r="L317" s="167" t="s">
        <v>6051</v>
      </c>
      <c r="M317" s="355">
        <v>44447</v>
      </c>
      <c r="N317" s="302"/>
      <c r="O317" s="309"/>
      <c r="P317" s="35"/>
      <c r="Q317" s="35"/>
      <c r="R317" s="33"/>
      <c r="S317" s="33"/>
      <c r="T317" s="35"/>
      <c r="U317" s="35"/>
      <c r="V317" s="35"/>
      <c r="W317" s="35"/>
      <c r="X317" s="145"/>
      <c r="Y317" s="33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264"/>
      <c r="AQ317" s="35"/>
      <c r="AR317" s="264"/>
    </row>
    <row r="318" spans="1:44">
      <c r="A318" s="111">
        <v>307</v>
      </c>
      <c r="B318" s="222" t="s">
        <v>6093</v>
      </c>
      <c r="C318" s="222"/>
      <c r="D318" s="41"/>
      <c r="E318" s="291">
        <v>34</v>
      </c>
      <c r="F318" s="41" t="s">
        <v>5456</v>
      </c>
      <c r="G318" s="41" t="s">
        <v>6377</v>
      </c>
      <c r="H318" s="222">
        <v>39247</v>
      </c>
      <c r="I318" s="356">
        <v>44382</v>
      </c>
      <c r="J318" s="356">
        <v>44382</v>
      </c>
      <c r="K318" s="356">
        <v>44382</v>
      </c>
      <c r="L318" s="41" t="s">
        <v>6051</v>
      </c>
      <c r="M318" s="283" t="s">
        <v>6470</v>
      </c>
      <c r="N318" s="302"/>
      <c r="O318" s="309"/>
      <c r="P318" s="35"/>
      <c r="Q318" s="35"/>
      <c r="R318" s="33"/>
      <c r="S318" s="33"/>
      <c r="T318" s="35"/>
      <c r="U318" s="35"/>
      <c r="V318" s="35"/>
      <c r="W318" s="35"/>
      <c r="X318" s="145"/>
      <c r="Y318" s="33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264"/>
      <c r="AQ318" s="35"/>
      <c r="AR318" s="264"/>
    </row>
    <row r="319" spans="1:44">
      <c r="A319" s="258">
        <v>308</v>
      </c>
      <c r="B319" s="357" t="s">
        <v>5741</v>
      </c>
      <c r="C319" s="236"/>
      <c r="D319" s="229"/>
      <c r="E319" s="292"/>
      <c r="F319" s="358" t="s">
        <v>5962</v>
      </c>
      <c r="G319" s="358" t="s">
        <v>6237</v>
      </c>
      <c r="H319" s="359">
        <v>42994</v>
      </c>
      <c r="I319" s="297">
        <v>44433</v>
      </c>
      <c r="J319" s="297">
        <v>44433</v>
      </c>
      <c r="K319" s="297">
        <v>44436</v>
      </c>
      <c r="L319" s="229" t="s">
        <v>6051</v>
      </c>
      <c r="M319" s="237">
        <v>44437</v>
      </c>
      <c r="N319" s="233"/>
      <c r="O319" s="360" t="s">
        <v>6471</v>
      </c>
      <c r="P319" s="229"/>
      <c r="Q319" s="229">
        <v>33544471</v>
      </c>
      <c r="R319" s="48" t="s">
        <v>6472</v>
      </c>
      <c r="S319" s="191" t="s">
        <v>98</v>
      </c>
      <c r="T319" s="229"/>
      <c r="U319" s="229" t="s">
        <v>6120</v>
      </c>
      <c r="V319" s="229"/>
      <c r="W319" s="229"/>
      <c r="X319" s="191"/>
      <c r="Y319" s="48" t="s">
        <v>32</v>
      </c>
      <c r="Z319" s="229" t="s">
        <v>21</v>
      </c>
      <c r="AA319" s="229"/>
      <c r="AB319" s="229"/>
      <c r="AC319" s="229"/>
      <c r="AD319" s="229"/>
      <c r="AE319" s="229"/>
      <c r="AF319" s="229"/>
      <c r="AG319" s="229"/>
      <c r="AH319" s="229"/>
      <c r="AI319" s="229"/>
      <c r="AJ319" s="229"/>
      <c r="AK319" s="229"/>
      <c r="AL319" s="229"/>
      <c r="AM319" s="229"/>
      <c r="AN319" s="229"/>
      <c r="AO319" s="229"/>
      <c r="AP319" s="234"/>
      <c r="AQ319" s="229"/>
      <c r="AR319" s="234"/>
    </row>
    <row r="320" spans="1:44">
      <c r="A320" s="231">
        <v>309</v>
      </c>
      <c r="B320" s="361" t="s">
        <v>5741</v>
      </c>
      <c r="C320" s="48"/>
      <c r="D320" s="48"/>
      <c r="E320" s="292"/>
      <c r="F320" s="358" t="s">
        <v>5962</v>
      </c>
      <c r="G320" s="48" t="s">
        <v>6473</v>
      </c>
      <c r="H320" s="48">
        <v>42722</v>
      </c>
      <c r="I320" s="267">
        <v>44403</v>
      </c>
      <c r="J320" s="267">
        <v>44403</v>
      </c>
      <c r="K320" s="267">
        <v>44405</v>
      </c>
      <c r="L320" s="48" t="s">
        <v>6051</v>
      </c>
      <c r="M320" s="285">
        <v>44406</v>
      </c>
      <c r="N320" s="284"/>
      <c r="O320" s="358" t="s">
        <v>6474</v>
      </c>
      <c r="P320" s="48"/>
      <c r="Q320" s="48">
        <v>32575096</v>
      </c>
      <c r="R320" s="48"/>
      <c r="S320" s="48" t="s">
        <v>6324</v>
      </c>
      <c r="T320" s="48"/>
      <c r="U320" s="48" t="s">
        <v>6120</v>
      </c>
      <c r="V320" s="48"/>
      <c r="W320" s="48"/>
      <c r="X320" s="48"/>
      <c r="Y320" s="229"/>
      <c r="Z320" s="229" t="s">
        <v>21</v>
      </c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362"/>
      <c r="AL320" s="362"/>
      <c r="AM320" s="362"/>
      <c r="AN320" s="362"/>
      <c r="AO320" s="362"/>
      <c r="AP320" s="362"/>
      <c r="AQ320" s="48"/>
      <c r="AR320" s="362"/>
    </row>
    <row r="321" spans="1:44">
      <c r="A321" s="363">
        <v>310</v>
      </c>
      <c r="B321" s="364" t="s">
        <v>6093</v>
      </c>
      <c r="C321" s="41"/>
      <c r="D321" s="41"/>
      <c r="E321" s="291"/>
      <c r="F321" s="365" t="s">
        <v>5953</v>
      </c>
      <c r="G321" s="41" t="s">
        <v>6475</v>
      </c>
      <c r="H321" s="41">
        <v>39406</v>
      </c>
      <c r="I321" s="356">
        <v>44467</v>
      </c>
      <c r="J321" s="356">
        <v>44467</v>
      </c>
      <c r="K321" s="356">
        <v>44469</v>
      </c>
      <c r="L321" s="41" t="s">
        <v>6051</v>
      </c>
      <c r="M321" s="366">
        <v>44470</v>
      </c>
      <c r="N321" s="283"/>
      <c r="O321" s="365" t="s">
        <v>6476</v>
      </c>
      <c r="P321" s="41"/>
      <c r="Q321" s="41"/>
      <c r="R321" s="41"/>
      <c r="S321" s="41" t="s">
        <v>6324</v>
      </c>
      <c r="T321" s="41"/>
      <c r="U321" s="41" t="s">
        <v>6120</v>
      </c>
      <c r="V321" s="41"/>
      <c r="W321" s="41"/>
      <c r="X321" s="41"/>
      <c r="Y321" s="45" t="s">
        <v>42</v>
      </c>
      <c r="Z321" s="45" t="s">
        <v>21</v>
      </c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367"/>
      <c r="AL321" s="367"/>
      <c r="AM321" s="367"/>
      <c r="AN321" s="367"/>
      <c r="AO321" s="367"/>
      <c r="AP321" s="367"/>
      <c r="AQ321" s="41"/>
      <c r="AR321" s="367"/>
    </row>
    <row r="322" spans="1:44">
      <c r="A322" s="231">
        <v>311</v>
      </c>
      <c r="B322" s="361" t="s">
        <v>6477</v>
      </c>
      <c r="C322" s="48"/>
      <c r="D322" s="48"/>
      <c r="E322" s="292"/>
      <c r="F322" s="358" t="s">
        <v>5962</v>
      </c>
      <c r="G322" s="48" t="s">
        <v>6478</v>
      </c>
      <c r="H322" s="48">
        <v>44881</v>
      </c>
      <c r="I322" s="267">
        <v>44512</v>
      </c>
      <c r="J322" s="267">
        <v>44512</v>
      </c>
      <c r="K322" s="267">
        <v>44517</v>
      </c>
      <c r="L322" s="48" t="s">
        <v>6051</v>
      </c>
      <c r="M322" s="284"/>
      <c r="N322" s="284"/>
      <c r="O322" s="358" t="s">
        <v>6479</v>
      </c>
      <c r="P322" s="48"/>
      <c r="Q322" s="48"/>
      <c r="R322" s="48"/>
      <c r="S322" s="48"/>
      <c r="T322" s="48"/>
      <c r="U322" s="48"/>
      <c r="V322" s="48"/>
      <c r="W322" s="48"/>
      <c r="X322" s="48"/>
      <c r="Y322" s="229"/>
      <c r="Z322" s="229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362"/>
      <c r="AL322" s="362"/>
      <c r="AM322" s="362"/>
      <c r="AN322" s="362"/>
      <c r="AO322" s="362"/>
      <c r="AP322" s="362"/>
      <c r="AQ322" s="48"/>
      <c r="AR322" s="362"/>
    </row>
    <row r="323" spans="1:44">
      <c r="A323" s="132">
        <v>312</v>
      </c>
      <c r="B323" s="368" t="s">
        <v>5741</v>
      </c>
      <c r="C323" s="33"/>
      <c r="D323" s="33"/>
      <c r="E323" s="369"/>
      <c r="F323" s="33" t="s">
        <v>6034</v>
      </c>
      <c r="G323" s="33" t="s">
        <v>6480</v>
      </c>
      <c r="H323" s="33">
        <v>41952</v>
      </c>
      <c r="I323" s="343">
        <v>44122</v>
      </c>
      <c r="J323" s="343">
        <v>44122</v>
      </c>
      <c r="K323" s="343">
        <v>44135</v>
      </c>
      <c r="L323" s="33"/>
      <c r="M323" s="370">
        <v>44136</v>
      </c>
      <c r="N323" s="371"/>
      <c r="O323" s="358" t="s">
        <v>6481</v>
      </c>
      <c r="P323" s="33"/>
      <c r="Q323" s="33"/>
      <c r="R323" s="33"/>
      <c r="S323" s="33"/>
      <c r="T323" s="33"/>
      <c r="U323" s="33"/>
      <c r="V323" s="33"/>
      <c r="W323" s="33"/>
      <c r="X323" s="33"/>
      <c r="Y323" s="35"/>
      <c r="Z323" s="35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72"/>
      <c r="AL323" s="372"/>
      <c r="AM323" s="372"/>
      <c r="AN323" s="372"/>
      <c r="AO323" s="372"/>
      <c r="AP323" s="372"/>
      <c r="AQ323" s="33"/>
      <c r="AR323" s="372"/>
    </row>
    <row r="324" spans="1:44" ht="90.75">
      <c r="A324" s="407">
        <v>2022</v>
      </c>
      <c r="B324" s="392"/>
      <c r="C324" s="392"/>
      <c r="D324" s="392"/>
      <c r="E324" s="392"/>
      <c r="F324" s="392"/>
      <c r="G324" s="392"/>
      <c r="H324" s="392"/>
      <c r="I324" s="392"/>
      <c r="J324" s="392"/>
      <c r="K324" s="392"/>
      <c r="L324" s="392"/>
      <c r="M324" s="392"/>
      <c r="N324" s="392"/>
      <c r="O324" s="392"/>
      <c r="P324" s="392"/>
      <c r="Q324" s="392"/>
      <c r="R324" s="392"/>
      <c r="S324" s="392"/>
      <c r="T324" s="392"/>
      <c r="U324" s="392"/>
      <c r="V324" s="392"/>
      <c r="W324" s="392"/>
      <c r="X324" s="392"/>
      <c r="Y324" s="392"/>
      <c r="Z324" s="392"/>
      <c r="AA324" s="392"/>
      <c r="AB324" s="392"/>
      <c r="AC324" s="392"/>
      <c r="AD324" s="392"/>
      <c r="AE324" s="392"/>
      <c r="AF324" s="392"/>
      <c r="AG324" s="392"/>
      <c r="AH324" s="392"/>
      <c r="AI324" s="392"/>
      <c r="AJ324" s="392"/>
      <c r="AK324" s="392"/>
      <c r="AL324" s="392"/>
      <c r="AM324" s="392"/>
      <c r="AN324" s="392"/>
      <c r="AO324" s="392"/>
      <c r="AP324" s="392"/>
      <c r="AQ324" s="392"/>
      <c r="AR324" s="393"/>
    </row>
    <row r="325" spans="1:44">
      <c r="A325" s="132">
        <v>1</v>
      </c>
      <c r="B325" s="189" t="s">
        <v>5700</v>
      </c>
      <c r="C325" s="33"/>
      <c r="D325" s="33"/>
      <c r="E325" s="369"/>
      <c r="F325" s="33" t="s">
        <v>709</v>
      </c>
      <c r="G325" s="33" t="s">
        <v>6482</v>
      </c>
      <c r="H325" s="33">
        <v>29087</v>
      </c>
      <c r="I325" s="343">
        <v>44556</v>
      </c>
      <c r="J325" s="343">
        <v>44556</v>
      </c>
      <c r="K325" s="343">
        <v>44565</v>
      </c>
      <c r="L325" s="33"/>
      <c r="M325" s="371"/>
      <c r="N325" s="371"/>
      <c r="O325" s="358" t="s">
        <v>6483</v>
      </c>
      <c r="P325" s="33"/>
      <c r="Q325" s="33"/>
      <c r="R325" s="33"/>
      <c r="S325" s="373" t="s">
        <v>6484</v>
      </c>
      <c r="T325" s="33"/>
      <c r="U325" s="33"/>
      <c r="V325" s="33"/>
      <c r="W325" s="33"/>
      <c r="X325" s="33"/>
      <c r="Y325" s="35"/>
      <c r="Z325" s="35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72"/>
      <c r="AL325" s="372"/>
      <c r="AM325" s="372"/>
      <c r="AN325" s="372"/>
      <c r="AO325" s="372"/>
      <c r="AP325" s="372"/>
      <c r="AQ325" s="33"/>
      <c r="AR325" s="372"/>
    </row>
    <row r="326" spans="1:44">
      <c r="A326" s="194">
        <v>2</v>
      </c>
      <c r="B326" s="374" t="s">
        <v>6485</v>
      </c>
      <c r="C326" s="38" t="s">
        <v>5856</v>
      </c>
      <c r="D326" s="38"/>
      <c r="E326" s="375"/>
      <c r="F326" s="35" t="s">
        <v>6486</v>
      </c>
      <c r="G326" s="303" t="s">
        <v>6487</v>
      </c>
      <c r="H326" s="187">
        <v>39297</v>
      </c>
      <c r="I326" s="322">
        <v>44563</v>
      </c>
      <c r="J326" s="322">
        <v>44563</v>
      </c>
      <c r="K326" s="322">
        <v>44572</v>
      </c>
      <c r="L326" s="38"/>
      <c r="M326" s="116"/>
      <c r="N326" s="116"/>
      <c r="O326" s="376" t="s">
        <v>6488</v>
      </c>
      <c r="P326" s="194"/>
      <c r="Q326" s="38"/>
      <c r="R326" s="38"/>
      <c r="S326" s="374" t="s">
        <v>167</v>
      </c>
      <c r="T326" s="38"/>
      <c r="U326" s="38"/>
      <c r="V326" s="38"/>
      <c r="W326" s="38"/>
      <c r="X326" s="38"/>
      <c r="Y326" s="37"/>
      <c r="Z326" s="37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77"/>
      <c r="AL326" s="377"/>
      <c r="AM326" s="377"/>
      <c r="AN326" s="377"/>
      <c r="AO326" s="377"/>
      <c r="AP326" s="377"/>
      <c r="AQ326" s="38"/>
      <c r="AR326" s="377"/>
    </row>
    <row r="327" spans="1:44">
      <c r="A327" s="194">
        <v>3</v>
      </c>
      <c r="B327" s="311" t="s">
        <v>5741</v>
      </c>
      <c r="C327" s="38"/>
      <c r="D327" s="38"/>
      <c r="E327" s="375"/>
      <c r="F327" s="35" t="s">
        <v>5962</v>
      </c>
      <c r="G327" s="303" t="s">
        <v>6489</v>
      </c>
      <c r="H327" s="187">
        <v>43147</v>
      </c>
      <c r="I327" s="322">
        <v>44561</v>
      </c>
      <c r="J327" s="322">
        <v>44561</v>
      </c>
      <c r="K327" s="322">
        <v>44570</v>
      </c>
      <c r="L327" s="38"/>
      <c r="M327" s="116"/>
      <c r="N327" s="116"/>
      <c r="O327" s="378" t="s">
        <v>6490</v>
      </c>
      <c r="P327" s="194"/>
      <c r="Q327" s="38"/>
      <c r="R327" s="38"/>
      <c r="S327" s="311" t="s">
        <v>98</v>
      </c>
      <c r="T327" s="38"/>
      <c r="U327" s="38"/>
      <c r="V327" s="38"/>
      <c r="W327" s="38"/>
      <c r="X327" s="38"/>
      <c r="Y327" s="37"/>
      <c r="Z327" s="37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77"/>
      <c r="AL327" s="377"/>
      <c r="AM327" s="377"/>
      <c r="AN327" s="377"/>
      <c r="AO327" s="377"/>
      <c r="AP327" s="377"/>
      <c r="AQ327" s="38"/>
      <c r="AR327" s="377"/>
    </row>
    <row r="328" spans="1:44">
      <c r="A328" s="194">
        <v>4</v>
      </c>
      <c r="B328" s="311" t="s">
        <v>5700</v>
      </c>
      <c r="C328" s="38"/>
      <c r="D328" s="38"/>
      <c r="E328" s="375"/>
      <c r="F328" s="35" t="s">
        <v>341</v>
      </c>
      <c r="G328" s="303" t="s">
        <v>6491</v>
      </c>
      <c r="H328" s="187">
        <v>41722</v>
      </c>
      <c r="I328" s="322">
        <v>44563</v>
      </c>
      <c r="J328" s="322">
        <v>44563</v>
      </c>
      <c r="K328" s="322">
        <v>44569</v>
      </c>
      <c r="L328" s="38"/>
      <c r="M328" s="115">
        <v>44570</v>
      </c>
      <c r="N328" s="116"/>
      <c r="O328" s="379" t="s">
        <v>6492</v>
      </c>
      <c r="P328" s="194"/>
      <c r="Q328" s="38"/>
      <c r="R328" s="38"/>
      <c r="S328" s="311" t="s">
        <v>98</v>
      </c>
      <c r="T328" s="38"/>
      <c r="U328" s="38"/>
      <c r="V328" s="38"/>
      <c r="W328" s="38"/>
      <c r="X328" s="38"/>
      <c r="Y328" s="37"/>
      <c r="Z328" s="37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77"/>
      <c r="AL328" s="377"/>
      <c r="AM328" s="377"/>
      <c r="AN328" s="377"/>
      <c r="AO328" s="377"/>
      <c r="AP328" s="377"/>
      <c r="AQ328" s="38"/>
      <c r="AR328" s="377"/>
    </row>
    <row r="329" spans="1:44" ht="15">
      <c r="A329" s="194">
        <v>5</v>
      </c>
      <c r="B329" s="311" t="s">
        <v>5741</v>
      </c>
      <c r="C329" s="38"/>
      <c r="D329" s="38"/>
      <c r="E329" s="375"/>
      <c r="F329" s="311" t="s">
        <v>5962</v>
      </c>
      <c r="G329" s="311" t="s">
        <v>6493</v>
      </c>
      <c r="H329" s="311">
        <v>44200</v>
      </c>
      <c r="I329" s="322">
        <v>44564</v>
      </c>
      <c r="J329" s="322">
        <v>44564</v>
      </c>
      <c r="K329" s="322">
        <v>44567</v>
      </c>
      <c r="L329" s="38"/>
      <c r="M329" s="380">
        <v>44568</v>
      </c>
      <c r="N329" s="116"/>
      <c r="O329" s="379" t="s">
        <v>6494</v>
      </c>
      <c r="P329" s="194"/>
      <c r="Q329" s="38"/>
      <c r="R329" s="38"/>
      <c r="S329" s="311" t="s">
        <v>6364</v>
      </c>
      <c r="T329" s="38"/>
      <c r="U329" s="38"/>
      <c r="V329" s="38"/>
      <c r="W329" s="38"/>
      <c r="X329" s="38"/>
      <c r="Y329" s="37"/>
      <c r="Z329" s="37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77"/>
      <c r="AL329" s="377"/>
      <c r="AM329" s="377"/>
      <c r="AN329" s="377"/>
      <c r="AO329" s="377"/>
      <c r="AP329" s="377"/>
      <c r="AQ329" s="38"/>
      <c r="AR329" s="377"/>
    </row>
    <row r="330" spans="1:44" ht="15">
      <c r="A330" s="194">
        <v>6</v>
      </c>
      <c r="B330" s="311" t="s">
        <v>5741</v>
      </c>
      <c r="C330" s="38"/>
      <c r="D330" s="38"/>
      <c r="E330" s="375"/>
      <c r="F330" s="311" t="s">
        <v>6027</v>
      </c>
      <c r="G330" s="311" t="s">
        <v>6495</v>
      </c>
      <c r="H330" s="311">
        <v>38384</v>
      </c>
      <c r="I330" s="322">
        <v>44564</v>
      </c>
      <c r="J330" s="322">
        <v>44564</v>
      </c>
      <c r="K330" s="322">
        <v>44568</v>
      </c>
      <c r="L330" s="38"/>
      <c r="M330" s="116"/>
      <c r="N330" s="116"/>
      <c r="O330" s="379" t="s">
        <v>6494</v>
      </c>
      <c r="P330" s="194"/>
      <c r="Q330" s="38"/>
      <c r="R330" s="38"/>
      <c r="S330" s="311" t="s">
        <v>6364</v>
      </c>
      <c r="T330" s="38"/>
      <c r="U330" s="38"/>
      <c r="V330" s="38"/>
      <c r="W330" s="38"/>
      <c r="X330" s="38"/>
      <c r="Y330" s="37"/>
      <c r="Z330" s="37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77"/>
      <c r="AL330" s="377"/>
      <c r="AM330" s="377"/>
      <c r="AN330" s="377"/>
      <c r="AO330" s="377"/>
      <c r="AP330" s="377"/>
      <c r="AQ330" s="38"/>
      <c r="AR330" s="377"/>
    </row>
    <row r="331" spans="1:44" ht="15">
      <c r="A331" s="194">
        <v>7</v>
      </c>
      <c r="B331" s="311" t="s">
        <v>6093</v>
      </c>
      <c r="C331" s="38"/>
      <c r="D331" s="38"/>
      <c r="E331" s="375"/>
      <c r="F331" s="311" t="s">
        <v>5889</v>
      </c>
      <c r="G331" s="311" t="s">
        <v>6496</v>
      </c>
      <c r="H331" s="311">
        <v>33950</v>
      </c>
      <c r="I331" s="322">
        <v>44564</v>
      </c>
      <c r="J331" s="322">
        <v>44564</v>
      </c>
      <c r="K331" s="322">
        <v>44568</v>
      </c>
      <c r="L331" s="38"/>
      <c r="M331" s="116"/>
      <c r="N331" s="116"/>
      <c r="O331" s="326"/>
      <c r="P331" s="38"/>
      <c r="Q331" s="38"/>
      <c r="R331" s="38"/>
      <c r="S331" s="311" t="s">
        <v>5386</v>
      </c>
      <c r="T331" s="38"/>
      <c r="U331" s="38"/>
      <c r="V331" s="38"/>
      <c r="W331" s="38"/>
      <c r="X331" s="38"/>
      <c r="Y331" s="37"/>
      <c r="Z331" s="37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77"/>
      <c r="AL331" s="377"/>
      <c r="AM331" s="377"/>
      <c r="AN331" s="377"/>
      <c r="AO331" s="377"/>
      <c r="AP331" s="377"/>
      <c r="AQ331" s="38"/>
      <c r="AR331" s="377"/>
    </row>
    <row r="332" spans="1:44" ht="15">
      <c r="A332" s="101">
        <v>8</v>
      </c>
      <c r="B332" s="311" t="s">
        <v>6093</v>
      </c>
      <c r="C332" s="37"/>
      <c r="D332" s="37"/>
      <c r="E332" s="37"/>
      <c r="F332" s="35" t="s">
        <v>341</v>
      </c>
      <c r="G332" s="311" t="s">
        <v>6497</v>
      </c>
      <c r="H332" s="311">
        <v>44946</v>
      </c>
      <c r="I332" s="322">
        <v>44564</v>
      </c>
      <c r="J332" s="322">
        <v>44564</v>
      </c>
      <c r="K332" s="322">
        <v>44568</v>
      </c>
      <c r="L332" s="37"/>
      <c r="M332" s="130"/>
      <c r="N332" s="130"/>
      <c r="O332" s="379" t="s">
        <v>6498</v>
      </c>
      <c r="P332" s="101"/>
      <c r="Q332" s="37"/>
      <c r="R332" s="37"/>
      <c r="S332" s="311" t="s">
        <v>98</v>
      </c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105"/>
      <c r="AL332" s="105"/>
      <c r="AM332" s="105"/>
      <c r="AN332" s="105"/>
      <c r="AO332" s="105"/>
      <c r="AP332" s="105"/>
      <c r="AQ332" s="37"/>
      <c r="AR332" s="105"/>
    </row>
    <row r="333" spans="1:44" ht="15">
      <c r="A333" s="101">
        <v>9</v>
      </c>
      <c r="B333" s="311" t="s">
        <v>5741</v>
      </c>
      <c r="C333" s="37"/>
      <c r="D333" s="37"/>
      <c r="E333" s="37"/>
      <c r="F333" s="35" t="s">
        <v>6167</v>
      </c>
      <c r="G333" s="311" t="s">
        <v>6499</v>
      </c>
      <c r="H333" s="311">
        <v>47972</v>
      </c>
      <c r="I333" s="322">
        <v>44565</v>
      </c>
      <c r="J333" s="322">
        <v>44565</v>
      </c>
      <c r="K333" s="322">
        <v>44569</v>
      </c>
      <c r="L333" s="37"/>
      <c r="M333" s="130"/>
      <c r="N333" s="130"/>
      <c r="O333" s="379" t="s">
        <v>6500</v>
      </c>
      <c r="P333" s="101"/>
      <c r="Q333" s="37"/>
      <c r="R333" s="37"/>
      <c r="S333" s="373" t="s">
        <v>167</v>
      </c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105"/>
      <c r="AL333" s="105"/>
      <c r="AM333" s="105"/>
      <c r="AN333" s="105"/>
      <c r="AO333" s="105"/>
      <c r="AP333" s="105"/>
      <c r="AQ333" s="37"/>
      <c r="AR333" s="105"/>
    </row>
    <row r="334" spans="1:44" ht="15">
      <c r="A334" s="101">
        <v>10</v>
      </c>
      <c r="B334" s="311" t="s">
        <v>5741</v>
      </c>
      <c r="C334" s="37"/>
      <c r="D334" s="37"/>
      <c r="E334" s="37"/>
      <c r="F334" s="35" t="s">
        <v>6034</v>
      </c>
      <c r="G334" s="311" t="s">
        <v>6501</v>
      </c>
      <c r="H334" s="311">
        <v>46627</v>
      </c>
      <c r="I334" s="322">
        <v>44564</v>
      </c>
      <c r="J334" s="322">
        <v>44564</v>
      </c>
      <c r="K334" s="322">
        <v>44568</v>
      </c>
      <c r="L334" s="37"/>
      <c r="M334" s="130"/>
      <c r="N334" s="130"/>
      <c r="O334" s="379" t="s">
        <v>6502</v>
      </c>
      <c r="P334" s="101"/>
      <c r="Q334" s="37"/>
      <c r="R334" s="37"/>
      <c r="S334" s="381" t="s">
        <v>252</v>
      </c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105"/>
      <c r="AL334" s="105"/>
      <c r="AM334" s="105"/>
      <c r="AN334" s="105"/>
      <c r="AO334" s="105"/>
      <c r="AP334" s="105"/>
      <c r="AQ334" s="37"/>
      <c r="AR334" s="105"/>
    </row>
    <row r="335" spans="1:44" ht="15">
      <c r="A335" s="132">
        <v>11</v>
      </c>
      <c r="B335" s="311" t="s">
        <v>5700</v>
      </c>
      <c r="C335" s="37"/>
      <c r="D335" s="37"/>
      <c r="E335" s="37"/>
      <c r="F335" s="35" t="s">
        <v>6503</v>
      </c>
      <c r="G335" s="311" t="s">
        <v>6504</v>
      </c>
      <c r="H335" s="311">
        <v>40410</v>
      </c>
      <c r="I335" s="322">
        <v>44567</v>
      </c>
      <c r="J335" s="322">
        <v>44567</v>
      </c>
      <c r="K335" s="322">
        <v>44576</v>
      </c>
      <c r="L335" s="37"/>
      <c r="M335" s="130"/>
      <c r="N335" s="130"/>
      <c r="O335" s="379"/>
      <c r="P335" s="101"/>
      <c r="Q335" s="37"/>
      <c r="R335" s="37"/>
      <c r="S335" s="381" t="s">
        <v>6505</v>
      </c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105"/>
      <c r="AL335" s="105"/>
      <c r="AM335" s="105"/>
      <c r="AN335" s="105"/>
      <c r="AO335" s="105"/>
      <c r="AP335" s="105"/>
      <c r="AQ335" s="37"/>
      <c r="AR335" s="105"/>
    </row>
    <row r="336" spans="1:44" ht="15">
      <c r="A336" s="194">
        <v>12</v>
      </c>
      <c r="B336" s="373" t="s">
        <v>6093</v>
      </c>
      <c r="C336" s="37"/>
      <c r="D336" s="37"/>
      <c r="E336" s="37"/>
      <c r="F336" s="35" t="s">
        <v>5953</v>
      </c>
      <c r="G336" s="311" t="s">
        <v>6506</v>
      </c>
      <c r="H336" s="311">
        <v>39412</v>
      </c>
      <c r="I336" s="322">
        <v>44567</v>
      </c>
      <c r="J336" s="322">
        <v>44567</v>
      </c>
      <c r="K336" s="322">
        <v>44576</v>
      </c>
      <c r="L336" s="37"/>
      <c r="M336" s="130"/>
      <c r="N336" s="130"/>
      <c r="O336" s="379" t="s">
        <v>6507</v>
      </c>
      <c r="P336" s="101"/>
      <c r="Q336" s="37"/>
      <c r="R336" s="37"/>
      <c r="S336" s="381" t="s">
        <v>252</v>
      </c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105"/>
      <c r="AL336" s="105"/>
      <c r="AM336" s="105"/>
      <c r="AN336" s="105"/>
      <c r="AO336" s="105"/>
      <c r="AP336" s="105"/>
      <c r="AQ336" s="37"/>
      <c r="AR336" s="105"/>
    </row>
    <row r="337" spans="1:44" ht="15">
      <c r="A337" s="194">
        <v>13</v>
      </c>
      <c r="B337" s="381" t="s">
        <v>6093</v>
      </c>
      <c r="C337" s="37"/>
      <c r="D337" s="37"/>
      <c r="E337" s="37"/>
      <c r="F337" s="35" t="s">
        <v>5889</v>
      </c>
      <c r="G337" s="311" t="s">
        <v>6508</v>
      </c>
      <c r="H337" s="311">
        <v>34945</v>
      </c>
      <c r="I337" s="322">
        <v>44568</v>
      </c>
      <c r="J337" s="322">
        <v>44568</v>
      </c>
      <c r="K337" s="322">
        <v>44572</v>
      </c>
      <c r="L337" s="37"/>
      <c r="M337" s="130"/>
      <c r="N337" s="130"/>
      <c r="O337" s="379"/>
      <c r="P337" s="101"/>
      <c r="Q337" s="37"/>
      <c r="R337" s="37"/>
      <c r="S337" s="381" t="s">
        <v>6505</v>
      </c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105"/>
      <c r="AL337" s="105"/>
      <c r="AM337" s="105"/>
      <c r="AN337" s="105"/>
      <c r="AO337" s="105"/>
      <c r="AP337" s="105"/>
      <c r="AQ337" s="37"/>
      <c r="AR337" s="105"/>
    </row>
    <row r="338" spans="1:44" ht="15">
      <c r="A338" s="194">
        <v>14</v>
      </c>
      <c r="B338" s="381" t="s">
        <v>6093</v>
      </c>
      <c r="C338" s="37"/>
      <c r="D338" s="37"/>
      <c r="E338" s="37"/>
      <c r="F338" s="35" t="s">
        <v>6027</v>
      </c>
      <c r="G338" s="311" t="s">
        <v>6509</v>
      </c>
      <c r="H338" s="311">
        <v>39075</v>
      </c>
      <c r="I338" s="322">
        <v>44568</v>
      </c>
      <c r="J338" s="322">
        <v>44568</v>
      </c>
      <c r="K338" s="322">
        <v>44572</v>
      </c>
      <c r="L338" s="37"/>
      <c r="M338" s="130"/>
      <c r="N338" s="130"/>
      <c r="O338" s="379"/>
      <c r="P338" s="101"/>
      <c r="Q338" s="37"/>
      <c r="R338" s="37"/>
      <c r="S338" s="381" t="s">
        <v>6505</v>
      </c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105"/>
      <c r="AL338" s="105"/>
      <c r="AM338" s="105"/>
      <c r="AN338" s="105"/>
      <c r="AO338" s="105"/>
      <c r="AP338" s="105"/>
      <c r="AQ338" s="37"/>
      <c r="AR338" s="105"/>
    </row>
    <row r="339" spans="1:44" ht="15">
      <c r="A339" s="194">
        <v>15</v>
      </c>
      <c r="B339" s="311" t="s">
        <v>5741</v>
      </c>
      <c r="C339" s="37"/>
      <c r="D339" s="37"/>
      <c r="E339" s="37"/>
      <c r="F339" s="35" t="s">
        <v>5953</v>
      </c>
      <c r="G339" s="311" t="s">
        <v>6510</v>
      </c>
      <c r="H339" s="311">
        <v>40213</v>
      </c>
      <c r="I339" s="322">
        <v>44568</v>
      </c>
      <c r="J339" s="322">
        <v>44568</v>
      </c>
      <c r="K339" s="322">
        <v>44572</v>
      </c>
      <c r="L339" s="37"/>
      <c r="M339" s="130"/>
      <c r="N339" s="130"/>
      <c r="O339" s="379"/>
      <c r="P339" s="101"/>
      <c r="Q339" s="37"/>
      <c r="R339" s="37"/>
      <c r="S339" s="381" t="s">
        <v>6505</v>
      </c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105"/>
      <c r="AL339" s="105"/>
      <c r="AM339" s="105"/>
      <c r="AN339" s="105"/>
      <c r="AO339" s="105"/>
      <c r="AP339" s="105"/>
      <c r="AQ339" s="37"/>
      <c r="AR339" s="105"/>
    </row>
    <row r="340" spans="1:44" ht="15">
      <c r="A340" s="194">
        <v>16</v>
      </c>
      <c r="B340" s="311" t="s">
        <v>6093</v>
      </c>
      <c r="C340" s="37"/>
      <c r="D340" s="37"/>
      <c r="E340" s="37"/>
      <c r="F340" s="35" t="s">
        <v>5953</v>
      </c>
      <c r="G340" s="311" t="s">
        <v>6511</v>
      </c>
      <c r="H340" s="311">
        <v>41868</v>
      </c>
      <c r="I340" s="322">
        <v>44564</v>
      </c>
      <c r="J340" s="322">
        <v>44564</v>
      </c>
      <c r="K340" s="322">
        <v>44573</v>
      </c>
      <c r="L340" s="37"/>
      <c r="M340" s="129">
        <v>44571</v>
      </c>
      <c r="N340" s="130"/>
      <c r="O340" s="379"/>
      <c r="P340" s="101"/>
      <c r="Q340" s="37"/>
      <c r="R340" s="37"/>
      <c r="S340" s="381" t="s">
        <v>6512</v>
      </c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105"/>
      <c r="AL340" s="105"/>
      <c r="AM340" s="105"/>
      <c r="AN340" s="105"/>
      <c r="AO340" s="105"/>
      <c r="AP340" s="105"/>
      <c r="AQ340" s="37"/>
      <c r="AR340" s="105"/>
    </row>
    <row r="341" spans="1:44" ht="15">
      <c r="A341" s="194">
        <v>17</v>
      </c>
      <c r="B341" s="311" t="s">
        <v>6093</v>
      </c>
      <c r="C341" s="37"/>
      <c r="D341" s="37"/>
      <c r="E341" s="37"/>
      <c r="F341" s="35" t="s">
        <v>5953</v>
      </c>
      <c r="G341" s="311" t="s">
        <v>6513</v>
      </c>
      <c r="H341" s="311">
        <v>39607</v>
      </c>
      <c r="I341" s="322">
        <v>44565</v>
      </c>
      <c r="J341" s="311"/>
      <c r="K341" s="311"/>
      <c r="L341" s="37"/>
      <c r="M341" s="130"/>
      <c r="N341" s="130"/>
      <c r="O341" s="379"/>
      <c r="P341" s="101"/>
      <c r="Q341" s="37"/>
      <c r="R341" s="37"/>
      <c r="S341" s="381" t="s">
        <v>6512</v>
      </c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105"/>
      <c r="AL341" s="105"/>
      <c r="AM341" s="105"/>
      <c r="AN341" s="105"/>
      <c r="AO341" s="105"/>
      <c r="AP341" s="105"/>
      <c r="AQ341" s="37"/>
      <c r="AR341" s="105"/>
    </row>
    <row r="342" spans="1:44" ht="15">
      <c r="A342" s="101">
        <v>18</v>
      </c>
      <c r="B342" s="311" t="s">
        <v>6093</v>
      </c>
      <c r="C342" s="37" t="s">
        <v>6514</v>
      </c>
      <c r="D342" s="37"/>
      <c r="E342" s="37"/>
      <c r="F342" s="35" t="s">
        <v>5962</v>
      </c>
      <c r="G342" s="311" t="s">
        <v>6515</v>
      </c>
      <c r="H342" s="311">
        <v>44112</v>
      </c>
      <c r="I342" s="322">
        <v>44568</v>
      </c>
      <c r="J342" s="322">
        <v>44568</v>
      </c>
      <c r="K342" s="322">
        <v>44574</v>
      </c>
      <c r="L342" s="37"/>
      <c r="M342" s="130"/>
      <c r="N342" s="130"/>
      <c r="O342" s="379" t="s">
        <v>6516</v>
      </c>
      <c r="P342" s="101"/>
      <c r="Q342" s="37"/>
      <c r="R342" s="37"/>
      <c r="S342" s="381" t="s">
        <v>276</v>
      </c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105"/>
      <c r="AL342" s="105"/>
      <c r="AM342" s="105"/>
      <c r="AN342" s="105"/>
      <c r="AO342" s="105"/>
      <c r="AP342" s="105"/>
      <c r="AQ342" s="37"/>
      <c r="AR342" s="105"/>
    </row>
    <row r="343" spans="1:44" ht="15">
      <c r="A343" s="101">
        <v>19</v>
      </c>
      <c r="B343" s="311" t="s">
        <v>5741</v>
      </c>
      <c r="C343" s="37"/>
      <c r="D343" s="37"/>
      <c r="E343" s="37"/>
      <c r="F343" s="35" t="s">
        <v>5953</v>
      </c>
      <c r="G343" s="311" t="s">
        <v>6517</v>
      </c>
      <c r="H343" s="311">
        <v>38970</v>
      </c>
      <c r="I343" s="322">
        <v>44569</v>
      </c>
      <c r="J343" s="322">
        <v>44569</v>
      </c>
      <c r="K343" s="322">
        <v>44575</v>
      </c>
      <c r="L343" s="37"/>
      <c r="M343" s="130"/>
      <c r="N343" s="130"/>
      <c r="O343" s="379" t="s">
        <v>6518</v>
      </c>
      <c r="P343" s="101"/>
      <c r="Q343" s="37"/>
      <c r="R343" s="37"/>
      <c r="S343" s="381" t="s">
        <v>252</v>
      </c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105"/>
      <c r="AL343" s="105"/>
      <c r="AM343" s="105"/>
      <c r="AN343" s="105"/>
      <c r="AO343" s="105"/>
      <c r="AP343" s="105"/>
      <c r="AQ343" s="37"/>
      <c r="AR343" s="105"/>
    </row>
    <row r="344" spans="1:44" ht="15">
      <c r="A344" s="101">
        <v>20</v>
      </c>
      <c r="B344" s="311" t="s">
        <v>5700</v>
      </c>
      <c r="C344" s="37"/>
      <c r="D344" s="37"/>
      <c r="E344" s="37"/>
      <c r="F344" s="35" t="s">
        <v>6034</v>
      </c>
      <c r="G344" s="311" t="s">
        <v>6519</v>
      </c>
      <c r="H344" s="311">
        <v>46644</v>
      </c>
      <c r="I344" s="322">
        <v>44568</v>
      </c>
      <c r="J344" s="322">
        <v>44568</v>
      </c>
      <c r="K344" s="322">
        <v>44574</v>
      </c>
      <c r="L344" s="37"/>
      <c r="M344" s="130"/>
      <c r="N344" s="130"/>
      <c r="O344" s="379" t="s">
        <v>6520</v>
      </c>
      <c r="P344" s="101"/>
      <c r="Q344" s="37"/>
      <c r="R344" s="37"/>
      <c r="S344" s="381" t="s">
        <v>252</v>
      </c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105"/>
      <c r="AL344" s="105"/>
      <c r="AM344" s="105"/>
      <c r="AN344" s="105"/>
      <c r="AO344" s="105"/>
      <c r="AP344" s="105"/>
      <c r="AQ344" s="37"/>
      <c r="AR344" s="105"/>
    </row>
    <row r="345" spans="1:44" ht="15">
      <c r="A345" s="132">
        <v>21</v>
      </c>
      <c r="B345" s="311" t="s">
        <v>5700</v>
      </c>
      <c r="C345" s="37"/>
      <c r="D345" s="37"/>
      <c r="E345" s="37"/>
      <c r="F345" s="35" t="s">
        <v>5953</v>
      </c>
      <c r="G345" s="311" t="s">
        <v>6521</v>
      </c>
      <c r="H345" s="311">
        <v>39327</v>
      </c>
      <c r="I345" s="322">
        <v>44568</v>
      </c>
      <c r="J345" s="322">
        <v>44568</v>
      </c>
      <c r="K345" s="322">
        <v>44574</v>
      </c>
      <c r="L345" s="37"/>
      <c r="M345" s="130"/>
      <c r="N345" s="130"/>
      <c r="O345" s="379" t="s">
        <v>6522</v>
      </c>
      <c r="P345" s="101"/>
      <c r="Q345" s="37"/>
      <c r="R345" s="37"/>
      <c r="S345" s="381" t="s">
        <v>252</v>
      </c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105"/>
      <c r="AL345" s="105"/>
      <c r="AM345" s="105"/>
      <c r="AN345" s="105"/>
      <c r="AO345" s="105"/>
      <c r="AP345" s="105"/>
      <c r="AQ345" s="37"/>
      <c r="AR345" s="105"/>
    </row>
    <row r="346" spans="1:44" ht="15">
      <c r="A346" s="194">
        <v>22</v>
      </c>
      <c r="B346" s="311" t="s">
        <v>6093</v>
      </c>
      <c r="C346" s="37"/>
      <c r="D346" s="37" t="s">
        <v>5757</v>
      </c>
      <c r="E346" s="37"/>
      <c r="F346" s="35" t="s">
        <v>6167</v>
      </c>
      <c r="G346" s="311" t="s">
        <v>6523</v>
      </c>
      <c r="H346" s="311">
        <v>47953</v>
      </c>
      <c r="I346" s="322">
        <v>44568</v>
      </c>
      <c r="J346" s="322">
        <v>44568</v>
      </c>
      <c r="K346" s="322">
        <v>44571</v>
      </c>
      <c r="L346" s="37"/>
      <c r="M346" s="130"/>
      <c r="N346" s="130"/>
      <c r="O346" s="379" t="s">
        <v>6524</v>
      </c>
      <c r="P346" s="101"/>
      <c r="Q346" s="37"/>
      <c r="R346" s="37"/>
      <c r="S346" s="381" t="s">
        <v>252</v>
      </c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105"/>
      <c r="AL346" s="105"/>
      <c r="AM346" s="105"/>
      <c r="AN346" s="105"/>
      <c r="AO346" s="105"/>
      <c r="AP346" s="105"/>
      <c r="AQ346" s="37"/>
      <c r="AR346" s="105"/>
    </row>
    <row r="347" spans="1:44" ht="15">
      <c r="A347" s="194">
        <v>23</v>
      </c>
      <c r="B347" s="311" t="s">
        <v>6093</v>
      </c>
      <c r="C347" s="37" t="s">
        <v>6525</v>
      </c>
      <c r="D347" s="37"/>
      <c r="E347" s="37"/>
      <c r="F347" s="35" t="s">
        <v>5962</v>
      </c>
      <c r="G347" s="311" t="s">
        <v>6526</v>
      </c>
      <c r="H347" s="311">
        <v>41856</v>
      </c>
      <c r="I347" s="322">
        <v>44568</v>
      </c>
      <c r="J347" s="322">
        <v>44568</v>
      </c>
      <c r="K347" s="322">
        <v>44571</v>
      </c>
      <c r="L347" s="37"/>
      <c r="M347" s="130"/>
      <c r="N347" s="130"/>
      <c r="O347" s="379" t="s">
        <v>6527</v>
      </c>
      <c r="P347" s="101"/>
      <c r="Q347" s="37"/>
      <c r="R347" s="37"/>
      <c r="S347" s="381" t="s">
        <v>252</v>
      </c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105"/>
      <c r="AL347" s="105"/>
      <c r="AM347" s="105"/>
      <c r="AN347" s="105"/>
      <c r="AO347" s="105"/>
      <c r="AP347" s="105"/>
      <c r="AQ347" s="37"/>
      <c r="AR347" s="105"/>
    </row>
    <row r="348" spans="1:44" ht="15">
      <c r="A348" s="194">
        <v>24</v>
      </c>
      <c r="B348" s="311" t="s">
        <v>5700</v>
      </c>
      <c r="C348" s="37"/>
      <c r="D348" s="37"/>
      <c r="E348" s="37"/>
      <c r="F348" s="35" t="s">
        <v>6167</v>
      </c>
      <c r="G348" s="311" t="s">
        <v>6528</v>
      </c>
      <c r="H348" s="311">
        <v>47979</v>
      </c>
      <c r="I348" s="322">
        <v>44567</v>
      </c>
      <c r="J348" s="322">
        <v>44567</v>
      </c>
      <c r="K348" s="322">
        <v>44573</v>
      </c>
      <c r="L348" s="37"/>
      <c r="M348" s="130"/>
      <c r="N348" s="130"/>
      <c r="O348" s="379" t="s">
        <v>6529</v>
      </c>
      <c r="P348" s="101"/>
      <c r="Q348" s="37"/>
      <c r="R348" s="37"/>
      <c r="S348" s="381" t="s">
        <v>252</v>
      </c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105"/>
      <c r="AL348" s="105"/>
      <c r="AM348" s="105"/>
      <c r="AN348" s="105"/>
      <c r="AO348" s="105"/>
      <c r="AP348" s="105"/>
      <c r="AQ348" s="37"/>
      <c r="AR348" s="105"/>
    </row>
    <row r="349" spans="1:44" ht="15">
      <c r="A349" s="194">
        <v>25</v>
      </c>
      <c r="B349" s="311" t="s">
        <v>6093</v>
      </c>
      <c r="C349" s="37" t="s">
        <v>6530</v>
      </c>
      <c r="D349" s="37"/>
      <c r="E349" s="37"/>
      <c r="F349" s="35" t="s">
        <v>6167</v>
      </c>
      <c r="G349" s="311" t="s">
        <v>6531</v>
      </c>
      <c r="H349" s="311">
        <v>47959</v>
      </c>
      <c r="I349" s="322">
        <v>44568</v>
      </c>
      <c r="J349" s="322">
        <v>44568</v>
      </c>
      <c r="K349" s="322">
        <v>44571</v>
      </c>
      <c r="L349" s="37"/>
      <c r="M349" s="130"/>
      <c r="N349" s="130"/>
      <c r="O349" s="379" t="s">
        <v>6532</v>
      </c>
      <c r="P349" s="101"/>
      <c r="Q349" s="37"/>
      <c r="R349" s="37"/>
      <c r="S349" s="381" t="s">
        <v>6512</v>
      </c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105"/>
      <c r="AL349" s="105"/>
      <c r="AM349" s="105"/>
      <c r="AN349" s="105"/>
      <c r="AO349" s="105"/>
      <c r="AP349" s="105"/>
      <c r="AQ349" s="37"/>
      <c r="AR349" s="105"/>
    </row>
    <row r="350" spans="1:44" ht="15">
      <c r="A350" s="194">
        <v>26</v>
      </c>
      <c r="B350" s="311" t="s">
        <v>6093</v>
      </c>
      <c r="C350" s="37" t="s">
        <v>6533</v>
      </c>
      <c r="D350" s="37"/>
      <c r="E350" s="37"/>
      <c r="F350" s="35" t="s">
        <v>6027</v>
      </c>
      <c r="G350" s="311" t="s">
        <v>6534</v>
      </c>
      <c r="H350" s="311">
        <v>37846</v>
      </c>
      <c r="I350" s="382" t="s">
        <v>6535</v>
      </c>
      <c r="J350" s="382" t="s">
        <v>6535</v>
      </c>
      <c r="K350" s="322">
        <v>44573</v>
      </c>
      <c r="L350" s="37"/>
      <c r="M350" s="130"/>
      <c r="N350" s="130"/>
      <c r="O350" s="379" t="s">
        <v>6536</v>
      </c>
      <c r="P350" s="101"/>
      <c r="Q350" s="37"/>
      <c r="R350" s="37"/>
      <c r="S350" s="381" t="s">
        <v>6512</v>
      </c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105"/>
      <c r="AL350" s="105"/>
      <c r="AM350" s="105"/>
      <c r="AN350" s="105"/>
      <c r="AO350" s="105"/>
      <c r="AP350" s="105"/>
      <c r="AQ350" s="37"/>
      <c r="AR350" s="105"/>
    </row>
    <row r="351" spans="1:44" ht="15">
      <c r="A351" s="194">
        <v>27</v>
      </c>
      <c r="B351" s="311" t="s">
        <v>6093</v>
      </c>
      <c r="C351" s="37"/>
      <c r="D351" s="37"/>
      <c r="E351" s="37"/>
      <c r="F351" s="326" t="s">
        <v>5953</v>
      </c>
      <c r="G351" s="326" t="s">
        <v>6537</v>
      </c>
      <c r="H351" s="383">
        <v>41904</v>
      </c>
      <c r="I351" s="384">
        <v>44565</v>
      </c>
      <c r="J351" s="342">
        <v>44565</v>
      </c>
      <c r="K351" s="385">
        <v>44569</v>
      </c>
      <c r="L351" s="37"/>
      <c r="M351" s="130"/>
      <c r="N351" s="130"/>
      <c r="O351" s="379" t="s">
        <v>6538</v>
      </c>
      <c r="P351" s="101"/>
      <c r="Q351" s="37"/>
      <c r="R351" s="37"/>
      <c r="S351" s="63" t="s">
        <v>5242</v>
      </c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105"/>
      <c r="AL351" s="105"/>
      <c r="AM351" s="105"/>
      <c r="AN351" s="105"/>
      <c r="AO351" s="105"/>
      <c r="AP351" s="105"/>
      <c r="AQ351" s="37"/>
      <c r="AR351" s="105"/>
    </row>
    <row r="352" spans="1:44" ht="15">
      <c r="A352" s="101">
        <v>28</v>
      </c>
      <c r="B352" s="311" t="s">
        <v>6093</v>
      </c>
      <c r="C352" s="37" t="s">
        <v>5844</v>
      </c>
      <c r="D352" s="37"/>
      <c r="E352" s="37"/>
      <c r="F352" s="35" t="s">
        <v>6539</v>
      </c>
      <c r="G352" s="311" t="s">
        <v>6540</v>
      </c>
      <c r="H352" s="311">
        <v>47532</v>
      </c>
      <c r="I352" s="322">
        <v>44569</v>
      </c>
      <c r="J352" s="322">
        <v>44569</v>
      </c>
      <c r="K352" s="322">
        <v>44573</v>
      </c>
      <c r="L352" s="37"/>
      <c r="M352" s="130"/>
      <c r="N352" s="130"/>
      <c r="O352" s="379" t="s">
        <v>6541</v>
      </c>
      <c r="P352" s="101"/>
      <c r="Q352" s="37"/>
      <c r="R352" s="37"/>
      <c r="S352" s="373" t="s">
        <v>6505</v>
      </c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105"/>
      <c r="AL352" s="105"/>
      <c r="AM352" s="105"/>
      <c r="AN352" s="105"/>
      <c r="AO352" s="105"/>
      <c r="AP352" s="105"/>
      <c r="AQ352" s="37"/>
      <c r="AR352" s="105"/>
    </row>
    <row r="353" spans="1:44" ht="15">
      <c r="A353" s="101">
        <v>29</v>
      </c>
      <c r="B353" s="311" t="s">
        <v>6093</v>
      </c>
      <c r="C353" s="37" t="s">
        <v>5856</v>
      </c>
      <c r="D353" s="37"/>
      <c r="E353" s="37"/>
      <c r="F353" s="35" t="s">
        <v>5962</v>
      </c>
      <c r="G353" s="311" t="s">
        <v>6542</v>
      </c>
      <c r="H353" s="311">
        <v>43759</v>
      </c>
      <c r="I353" s="322">
        <v>44227</v>
      </c>
      <c r="J353" s="322">
        <v>44227</v>
      </c>
      <c r="K353" s="322">
        <v>44570</v>
      </c>
      <c r="L353" s="37"/>
      <c r="M353" s="129">
        <v>44571</v>
      </c>
      <c r="N353" s="130"/>
      <c r="O353" s="379" t="s">
        <v>6543</v>
      </c>
      <c r="P353" s="101"/>
      <c r="Q353" s="37"/>
      <c r="R353" s="37"/>
      <c r="S353" s="381" t="s">
        <v>6544</v>
      </c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105"/>
      <c r="AL353" s="105"/>
      <c r="AM353" s="105"/>
      <c r="AN353" s="105"/>
      <c r="AO353" s="105"/>
      <c r="AP353" s="105"/>
      <c r="AQ353" s="37"/>
      <c r="AR353" s="105"/>
    </row>
    <row r="354" spans="1:44" ht="15">
      <c r="A354" s="101">
        <v>30</v>
      </c>
      <c r="B354" s="311" t="s">
        <v>6093</v>
      </c>
      <c r="C354" s="37"/>
      <c r="D354" s="37"/>
      <c r="E354" s="37"/>
      <c r="F354" s="326" t="s">
        <v>5953</v>
      </c>
      <c r="G354" s="326" t="s">
        <v>6545</v>
      </c>
      <c r="H354" s="379">
        <v>41961</v>
      </c>
      <c r="I354" s="386">
        <v>44564</v>
      </c>
      <c r="J354" s="322">
        <v>44564</v>
      </c>
      <c r="K354" s="322">
        <v>44568</v>
      </c>
      <c r="L354" s="37"/>
      <c r="M354" s="129">
        <v>44569</v>
      </c>
      <c r="N354" s="130"/>
      <c r="O354" s="379" t="s">
        <v>6507</v>
      </c>
      <c r="P354" s="101"/>
      <c r="Q354" s="37"/>
      <c r="R354" s="37"/>
      <c r="S354" s="387" t="s">
        <v>6546</v>
      </c>
      <c r="T354" s="101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105"/>
      <c r="AL354" s="105"/>
      <c r="AM354" s="105"/>
      <c r="AN354" s="105"/>
      <c r="AO354" s="105"/>
      <c r="AP354" s="105"/>
      <c r="AQ354" s="37"/>
      <c r="AR354" s="105"/>
    </row>
    <row r="355" spans="1:44" ht="15">
      <c r="A355" s="101">
        <v>31</v>
      </c>
      <c r="B355" s="37" t="s">
        <v>5700</v>
      </c>
      <c r="C355" s="37"/>
      <c r="D355" s="37"/>
      <c r="E355" s="37"/>
      <c r="F355" s="37" t="s">
        <v>6027</v>
      </c>
      <c r="G355" s="37" t="s">
        <v>6547</v>
      </c>
      <c r="H355" s="37">
        <v>38935</v>
      </c>
      <c r="I355" s="128">
        <v>44574</v>
      </c>
      <c r="J355" s="128">
        <v>44574</v>
      </c>
      <c r="K355" s="128">
        <v>44580</v>
      </c>
      <c r="L355" s="37"/>
      <c r="M355" s="129">
        <v>44581</v>
      </c>
      <c r="N355" s="129">
        <v>44655</v>
      </c>
      <c r="O355" s="379" t="s">
        <v>6548</v>
      </c>
      <c r="P355" s="101"/>
      <c r="Q355" s="37"/>
      <c r="R355" s="37"/>
      <c r="S355" s="37" t="s">
        <v>466</v>
      </c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105"/>
      <c r="AL355" s="105"/>
      <c r="AM355" s="105"/>
      <c r="AN355" s="105"/>
      <c r="AO355" s="105"/>
      <c r="AP355" s="105"/>
      <c r="AQ355" s="37"/>
      <c r="AR355" s="105"/>
    </row>
    <row r="356" spans="1:44" ht="15">
      <c r="A356" s="101">
        <v>32</v>
      </c>
      <c r="B356" s="37" t="s">
        <v>5700</v>
      </c>
      <c r="C356" s="37"/>
      <c r="D356" s="37"/>
      <c r="E356" s="37"/>
      <c r="F356" s="37" t="s">
        <v>5953</v>
      </c>
      <c r="G356" s="37" t="s">
        <v>6549</v>
      </c>
      <c r="H356" s="37">
        <v>41914</v>
      </c>
      <c r="I356" s="128">
        <v>44571</v>
      </c>
      <c r="J356" s="128">
        <v>44571</v>
      </c>
      <c r="K356" s="128">
        <v>44580</v>
      </c>
      <c r="L356" s="37"/>
      <c r="M356" s="129">
        <v>44581</v>
      </c>
      <c r="N356" s="129">
        <v>44655</v>
      </c>
      <c r="O356" s="379" t="s">
        <v>6550</v>
      </c>
      <c r="P356" s="101"/>
      <c r="Q356" s="37"/>
      <c r="R356" s="37"/>
      <c r="S356" s="37" t="s">
        <v>115</v>
      </c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105"/>
      <c r="AL356" s="105"/>
      <c r="AM356" s="105"/>
      <c r="AN356" s="105"/>
      <c r="AO356" s="105"/>
      <c r="AP356" s="105"/>
      <c r="AQ356" s="37"/>
      <c r="AR356" s="105"/>
    </row>
    <row r="357" spans="1:44" ht="15">
      <c r="A357" s="101">
        <v>33</v>
      </c>
      <c r="B357" s="37" t="s">
        <v>5700</v>
      </c>
      <c r="C357" s="37"/>
      <c r="D357" s="37"/>
      <c r="E357" s="37"/>
      <c r="F357" s="37" t="s">
        <v>5953</v>
      </c>
      <c r="G357" s="37" t="s">
        <v>6551</v>
      </c>
      <c r="H357" s="37">
        <v>39236</v>
      </c>
      <c r="I357" s="128">
        <v>44575</v>
      </c>
      <c r="J357" s="128">
        <v>44575</v>
      </c>
      <c r="K357" s="128">
        <v>44581</v>
      </c>
      <c r="L357" s="37"/>
      <c r="M357" s="129">
        <v>44582</v>
      </c>
      <c r="N357" s="129">
        <v>44655</v>
      </c>
      <c r="O357" s="379" t="s">
        <v>6552</v>
      </c>
      <c r="P357" s="101"/>
      <c r="Q357" s="37"/>
      <c r="R357" s="37"/>
      <c r="S357" s="37" t="s">
        <v>466</v>
      </c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105"/>
      <c r="AL357" s="105"/>
      <c r="AM357" s="105"/>
      <c r="AN357" s="105"/>
      <c r="AO357" s="105"/>
      <c r="AP357" s="105"/>
      <c r="AQ357" s="37"/>
      <c r="AR357" s="105"/>
    </row>
  </sheetData>
  <mergeCells count="23">
    <mergeCell ref="B7:C7"/>
    <mergeCell ref="D7:F7"/>
    <mergeCell ref="D11:F11"/>
    <mergeCell ref="A324:AR324"/>
    <mergeCell ref="B8:C8"/>
    <mergeCell ref="D8:F8"/>
    <mergeCell ref="B9:C9"/>
    <mergeCell ref="D9:F9"/>
    <mergeCell ref="B10:C10"/>
    <mergeCell ref="D10:F10"/>
    <mergeCell ref="B11:C11"/>
    <mergeCell ref="D4:F4"/>
    <mergeCell ref="B4:C4"/>
    <mergeCell ref="B5:C5"/>
    <mergeCell ref="D5:F5"/>
    <mergeCell ref="B6:C6"/>
    <mergeCell ref="D6:F6"/>
    <mergeCell ref="B1:F1"/>
    <mergeCell ref="J1:K1"/>
    <mergeCell ref="B2:C2"/>
    <mergeCell ref="D2:F2"/>
    <mergeCell ref="B3:C3"/>
    <mergeCell ref="D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1"/>
  <sheetViews>
    <sheetView workbookViewId="0"/>
  </sheetViews>
  <sheetFormatPr baseColWidth="10" defaultColWidth="12.5703125" defaultRowHeight="15.75" customHeight="1"/>
  <sheetData>
    <row r="1" spans="1:29">
      <c r="A1" s="3" t="s">
        <v>6553</v>
      </c>
      <c r="B1" s="3" t="s">
        <v>6554</v>
      </c>
      <c r="C1" s="3" t="s">
        <v>6555</v>
      </c>
      <c r="D1" s="3" t="s">
        <v>6556</v>
      </c>
      <c r="E1" s="3" t="s">
        <v>6557</v>
      </c>
      <c r="F1" s="3" t="s">
        <v>6558</v>
      </c>
      <c r="G1" s="3" t="s">
        <v>6559</v>
      </c>
      <c r="H1" s="3" t="s">
        <v>6560</v>
      </c>
      <c r="I1" s="3" t="s">
        <v>6561</v>
      </c>
      <c r="J1" s="3" t="s">
        <v>6562</v>
      </c>
      <c r="K1" s="3" t="s">
        <v>6563</v>
      </c>
      <c r="L1" s="3" t="s">
        <v>6564</v>
      </c>
      <c r="M1" s="3" t="s">
        <v>6565</v>
      </c>
      <c r="N1" s="3" t="s">
        <v>6566</v>
      </c>
      <c r="O1" s="3" t="s">
        <v>6567</v>
      </c>
      <c r="P1" s="3" t="s">
        <v>6568</v>
      </c>
      <c r="Q1" s="3" t="s">
        <v>6569</v>
      </c>
      <c r="R1" s="3" t="s">
        <v>6570</v>
      </c>
      <c r="S1" s="3" t="s">
        <v>6571</v>
      </c>
      <c r="T1" s="3" t="s">
        <v>6572</v>
      </c>
      <c r="U1" s="3" t="s">
        <v>6573</v>
      </c>
      <c r="V1" s="3" t="s">
        <v>6574</v>
      </c>
      <c r="W1" s="3" t="s">
        <v>6575</v>
      </c>
      <c r="X1" s="3" t="s">
        <v>6576</v>
      </c>
      <c r="Y1" s="3" t="s">
        <v>6577</v>
      </c>
      <c r="Z1" s="3" t="s">
        <v>6578</v>
      </c>
      <c r="AA1" s="3" t="s">
        <v>6579</v>
      </c>
      <c r="AB1" s="3" t="s">
        <v>6580</v>
      </c>
      <c r="AC1" s="3" t="s">
        <v>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 28</vt:lpstr>
      <vt:lpstr>LISTAS</vt:lpstr>
      <vt:lpstr>NVScriptsProperties</vt:lpstr>
      <vt:lpstr>SEGUROS</vt:lpstr>
      <vt:lpstr>LICENCIAS ESPECIALES</vt:lpstr>
      <vt:lpstr>DO NOT DELETE - AutoCrat Job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alejandro rojas</dc:creator>
  <cp:lastModifiedBy>gustavo alejandro rojas</cp:lastModifiedBy>
  <dcterms:created xsi:type="dcterms:W3CDTF">2025-04-17T16:33:17Z</dcterms:created>
  <dcterms:modified xsi:type="dcterms:W3CDTF">2025-04-24T12:05:41Z</dcterms:modified>
</cp:coreProperties>
</file>