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ph/Source/cs7331_data_mining/cs7331_code/Project_1/cs7331_SMU_data_mining/"/>
    </mc:Choice>
  </mc:AlternateContent>
  <xr:revisionPtr revIDLastSave="0" documentId="8_{AE60C6C4-AF8A-FA46-A9A1-E9DE34FE1E14}" xr6:coauthVersionLast="47" xr6:coauthVersionMax="47" xr10:uidLastSave="{00000000-0000-0000-0000-000000000000}"/>
  <bookViews>
    <workbookView xWindow="680" yWindow="760" windowWidth="28040" windowHeight="16960" xr2:uid="{7E85B0D6-BFE6-7247-96C2-62F38C7F70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D5" i="1"/>
</calcChain>
</file>

<file path=xl/sharedStrings.xml><?xml version="1.0" encoding="utf-8"?>
<sst xmlns="http://schemas.openxmlformats.org/spreadsheetml/2006/main" count="15" uniqueCount="14">
  <si>
    <t>county_name</t>
  </si>
  <si>
    <t>state</t>
  </si>
  <si>
    <t>confirmed_cases</t>
  </si>
  <si>
    <t>deaths</t>
  </si>
  <si>
    <t>poverty</t>
  </si>
  <si>
    <t>white_pop</t>
  </si>
  <si>
    <t>hispanic_pop</t>
  </si>
  <si>
    <t>black_pop</t>
  </si>
  <si>
    <t>asian_pop</t>
  </si>
  <si>
    <t>pop_over_65</t>
  </si>
  <si>
    <t>Tarrant County</t>
  </si>
  <si>
    <t>TX</t>
  </si>
  <si>
    <t>Bexar County</t>
  </si>
  <si>
    <t>Percent Difference, Bexar to Tarrant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</si>
</sst>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9" fontId="3" fillId="0" borderId="0" xfId="1" applyNumberFormat="1" applyFont="1"/>
    <xf numFmtId="0" fontId="0" fillId="0" borderId="0" xfId="0" applyAlignment="1">
      <alignment wrapText="1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8A8A-DDDD-5E4A-AB55-59C3E86C6623}">
  <dimension ref="A1:K5"/>
  <sheetViews>
    <sheetView tabSelected="1" workbookViewId="0">
      <selection activeCell="D2" sqref="D2:K3"/>
    </sheetView>
  </sheetViews>
  <sheetFormatPr baseColWidth="10" defaultRowHeight="16" x14ac:dyDescent="0.2"/>
  <cols>
    <col min="2" max="2" width="21" customWidth="1"/>
    <col min="3" max="3" width="5.5" bestFit="1" customWidth="1"/>
    <col min="4" max="4" width="17.1640625" bestFit="1" customWidth="1"/>
    <col min="5" max="5" width="10.5" bestFit="1" customWidth="1"/>
    <col min="6" max="7" width="12.83203125" bestFit="1" customWidth="1"/>
    <col min="8" max="8" width="14.5" bestFit="1" customWidth="1"/>
    <col min="9" max="10" width="12.83203125" bestFit="1" customWidth="1"/>
    <col min="11" max="11" width="13.33203125" bestFit="1" customWidth="1"/>
  </cols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1</v>
      </c>
      <c r="B2" s="2" t="s">
        <v>10</v>
      </c>
      <c r="C2" s="2" t="s">
        <v>11</v>
      </c>
      <c r="D2" s="4">
        <v>195518</v>
      </c>
      <c r="E2" s="4">
        <v>1798</v>
      </c>
      <c r="F2" s="4">
        <v>264575</v>
      </c>
      <c r="G2" s="4">
        <v>959103</v>
      </c>
      <c r="H2" s="4">
        <v>559025</v>
      </c>
      <c r="I2" s="4">
        <v>308577</v>
      </c>
      <c r="J2" s="4">
        <v>100560</v>
      </c>
      <c r="K2" s="4">
        <v>208089</v>
      </c>
    </row>
    <row r="3" spans="1:11" x14ac:dyDescent="0.2">
      <c r="A3" s="1">
        <v>2</v>
      </c>
      <c r="B3" s="2" t="s">
        <v>12</v>
      </c>
      <c r="C3" s="2" t="s">
        <v>11</v>
      </c>
      <c r="D3" s="4">
        <v>152231</v>
      </c>
      <c r="E3" s="4">
        <v>2040</v>
      </c>
      <c r="F3" s="4">
        <v>304792</v>
      </c>
      <c r="G3" s="4">
        <v>537451</v>
      </c>
      <c r="H3" s="4">
        <v>1130949</v>
      </c>
      <c r="I3" s="4">
        <v>133212</v>
      </c>
      <c r="J3" s="4">
        <v>49745</v>
      </c>
      <c r="K3" s="4">
        <v>215795</v>
      </c>
    </row>
    <row r="4" spans="1:11" x14ac:dyDescent="0.2">
      <c r="A4" s="3"/>
    </row>
    <row r="5" spans="1:11" ht="34" x14ac:dyDescent="0.2">
      <c r="B5" s="5" t="s">
        <v>13</v>
      </c>
      <c r="D5" s="6">
        <f>(D3-D2)/D2</f>
        <v>-0.22139649546333329</v>
      </c>
      <c r="E5" s="6">
        <f t="shared" ref="E5:K5" si="0">(E3-E2)/E2</f>
        <v>0.13459399332591768</v>
      </c>
      <c r="F5" s="6">
        <f t="shared" si="0"/>
        <v>0.15200604743456486</v>
      </c>
      <c r="G5" s="6">
        <f t="shared" si="0"/>
        <v>-0.43963161412277929</v>
      </c>
      <c r="H5" s="6">
        <f t="shared" si="0"/>
        <v>1.0230741022315639</v>
      </c>
      <c r="I5" s="6">
        <f t="shared" si="0"/>
        <v>-0.56830223898735166</v>
      </c>
      <c r="J5" s="6">
        <f t="shared" si="0"/>
        <v>-0.50532020684168655</v>
      </c>
      <c r="K5" s="6">
        <f t="shared" si="0"/>
        <v>3.7032231400987076E-2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Henderson, Chip</dc:creator>
  <cp:lastModifiedBy>Henderson, Chip</cp:lastModifiedBy>
  <dcterms:created xsi:type="dcterms:W3CDTF">2025-03-11T12:07:30Z</dcterms:created>
  <dcterms:modified xsi:type="dcterms:W3CDTF">2025-03-12T01:16:19Z</dcterms:modified>
</cp:coreProperties>
</file>