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aceli\Desktop\Excel 2016\"/>
    </mc:Choice>
  </mc:AlternateContent>
  <bookViews>
    <workbookView xWindow="0" yWindow="0" windowWidth="15300" windowHeight="5784"/>
  </bookViews>
  <sheets>
    <sheet name="Gettting Started" sheetId="1" r:id="rId1"/>
    <sheet name="Basic Calculations" sheetId="2" r:id="rId2"/>
    <sheet name="Basic Formulas" sheetId="3" r:id="rId3"/>
    <sheet name="Filtering and Data Sorting" sheetId="4" r:id="rId4"/>
    <sheet name="Charts" sheetId="5" r:id="rId5"/>
    <sheet name="Calculations" sheetId="6" r:id="rId6"/>
    <sheet name="Printing and Layout" sheetId="7" r:id="rId7"/>
    <sheet name="Emailing and Sharing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>
  <authors>
    <author>Author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 the total for each category or item for all months. 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 the total for each month using a formula. 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 the total deductions here for all emplyees. 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 the Net Pay for all employees: tip: Gross Pay - Deductions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 the Annual Net Pay for each employee. Tip: Net Pay multiplied by number of months. 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Calculate the Weekly Net Pay for each employee. Tip: Annual pay divided by number of weeks per year. </t>
        </r>
      </text>
    </comment>
  </commentList>
</comments>
</file>

<file path=xl/sharedStrings.xml><?xml version="1.0" encoding="utf-8"?>
<sst xmlns="http://schemas.openxmlformats.org/spreadsheetml/2006/main" count="484" uniqueCount="106">
  <si>
    <t>Item</t>
  </si>
  <si>
    <t>January</t>
  </si>
  <si>
    <t>February</t>
  </si>
  <si>
    <t>March</t>
  </si>
  <si>
    <t>Total</t>
  </si>
  <si>
    <t>Training</t>
  </si>
  <si>
    <t>Office Supplies</t>
  </si>
  <si>
    <t>Computer Expenses</t>
  </si>
  <si>
    <t xml:space="preserve">Copying                       </t>
  </si>
  <si>
    <t xml:space="preserve">Printing                      </t>
  </si>
  <si>
    <t>Travel</t>
  </si>
  <si>
    <t>Service Contracts</t>
  </si>
  <si>
    <t>Telephone</t>
  </si>
  <si>
    <t xml:space="preserve">Miscellaneous Expense         </t>
  </si>
  <si>
    <t>TOTALS</t>
  </si>
  <si>
    <t>Name</t>
  </si>
  <si>
    <t>Monthly Gross Pay</t>
  </si>
  <si>
    <t>Deduction 1</t>
  </si>
  <si>
    <t>Deduction 2</t>
  </si>
  <si>
    <t>Total Deductions</t>
  </si>
  <si>
    <t>Net Pay</t>
  </si>
  <si>
    <t>Annual Net Pay</t>
  </si>
  <si>
    <t>Weekly Pay</t>
  </si>
  <si>
    <t>Hubert Simms</t>
  </si>
  <si>
    <t>John Smith</t>
  </si>
  <si>
    <t>Mark Jones</t>
  </si>
  <si>
    <t>Paul Smith</t>
  </si>
  <si>
    <t>Jill Marks</t>
  </si>
  <si>
    <t>Date</t>
  </si>
  <si>
    <t>Product</t>
  </si>
  <si>
    <t>Region</t>
  </si>
  <si>
    <t>SalesRep</t>
  </si>
  <si>
    <t>Customer</t>
  </si>
  <si>
    <t>Units</t>
  </si>
  <si>
    <t>Sales</t>
  </si>
  <si>
    <t>COGS</t>
  </si>
  <si>
    <t>Bellen</t>
  </si>
  <si>
    <t>South</t>
  </si>
  <si>
    <t>Gault</t>
  </si>
  <si>
    <t>KBTB</t>
  </si>
  <si>
    <t>West</t>
  </si>
  <si>
    <t>Pham</t>
  </si>
  <si>
    <t>SFWK</t>
  </si>
  <si>
    <t>Smith</t>
  </si>
  <si>
    <t>T</t>
  </si>
  <si>
    <t>East</t>
  </si>
  <si>
    <t>EPP</t>
  </si>
  <si>
    <t>Chin</t>
  </si>
  <si>
    <t>WSD</t>
  </si>
  <si>
    <t>Sioux</t>
  </si>
  <si>
    <t>QT</t>
  </si>
  <si>
    <t>MidWest</t>
  </si>
  <si>
    <t>FM</t>
  </si>
  <si>
    <t>WT</t>
  </si>
  <si>
    <t>PLOT</t>
  </si>
  <si>
    <t>PSA</t>
  </si>
  <si>
    <t>YTR</t>
  </si>
  <si>
    <t>PCC</t>
  </si>
  <si>
    <t>Franks</t>
  </si>
  <si>
    <t>DFGH</t>
  </si>
  <si>
    <t>DFR</t>
  </si>
  <si>
    <t>TRU</t>
  </si>
  <si>
    <t>AST</t>
  </si>
  <si>
    <t>KPSA</t>
  </si>
  <si>
    <t>FRED</t>
  </si>
  <si>
    <t>Carlota</t>
  </si>
  <si>
    <t>ITTW</t>
  </si>
  <si>
    <t>HHH</t>
  </si>
  <si>
    <t>AA</t>
  </si>
  <si>
    <t>JAQ</t>
  </si>
  <si>
    <t>ET</t>
  </si>
  <si>
    <t>BBT</t>
  </si>
  <si>
    <t>MNGD</t>
  </si>
  <si>
    <t>LOP</t>
  </si>
  <si>
    <t>Quad</t>
  </si>
  <si>
    <t>HII</t>
  </si>
  <si>
    <t>ITW</t>
  </si>
  <si>
    <t>TTT</t>
  </si>
  <si>
    <t>Sunset</t>
  </si>
  <si>
    <t>MBG</t>
  </si>
  <si>
    <t>ZAT</t>
  </si>
  <si>
    <t>Sunshine</t>
  </si>
  <si>
    <t>Hold the mouse on the comments (red triangles on each cell for directions)</t>
  </si>
  <si>
    <t>Example 1</t>
  </si>
  <si>
    <t>WindSport Summer Sales</t>
  </si>
  <si>
    <t>In Store Sales</t>
  </si>
  <si>
    <t>Web Site Sales</t>
  </si>
  <si>
    <t>Mail Order Sales</t>
  </si>
  <si>
    <t>Totals</t>
  </si>
  <si>
    <t>Boomerangs</t>
  </si>
  <si>
    <t>Kites</t>
  </si>
  <si>
    <t>Toys</t>
  </si>
  <si>
    <t>Example 2</t>
  </si>
  <si>
    <t>Year</t>
  </si>
  <si>
    <t>Example 3</t>
  </si>
  <si>
    <t>Qtr 1</t>
  </si>
  <si>
    <t>Qtr 2</t>
  </si>
  <si>
    <t>Qtr 3</t>
  </si>
  <si>
    <t>Qtr 4</t>
  </si>
  <si>
    <t>Example 4</t>
  </si>
  <si>
    <t>Test 1</t>
  </si>
  <si>
    <t>Test 2</t>
  </si>
  <si>
    <t>Test 3</t>
  </si>
  <si>
    <t>Text</t>
  </si>
  <si>
    <t xml:space="preserve">Numbers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</si>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</sst>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FFFF"/>
      <name val="Calibri"/>
      <family val="2"/>
    </font>
    <font>
      <b/>
      <i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color rgb="FF00B05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2" applyFont="1" applyBorder="1"/>
    <xf numFmtId="0" fontId="3" fillId="0" borderId="0" xfId="2" applyFont="1" applyFill="1" applyBorder="1"/>
    <xf numFmtId="0" fontId="4" fillId="0" borderId="0" xfId="2" applyFont="1"/>
    <xf numFmtId="0" fontId="2" fillId="0" borderId="0" xfId="2"/>
    <xf numFmtId="0" fontId="4" fillId="0" borderId="0" xfId="2" applyFont="1" applyAlignment="1">
      <alignment horizontal="left"/>
    </xf>
    <xf numFmtId="0" fontId="4" fillId="0" borderId="1" xfId="2" applyFont="1" applyBorder="1"/>
    <xf numFmtId="0" fontId="2" fillId="0" borderId="1" xfId="2" applyBorder="1"/>
    <xf numFmtId="0" fontId="4" fillId="0" borderId="0" xfId="2" applyFont="1" applyBorder="1"/>
    <xf numFmtId="0" fontId="2" fillId="0" borderId="0" xfId="2" applyBorder="1"/>
    <xf numFmtId="44" fontId="0" fillId="0" borderId="0" xfId="1" applyFont="1"/>
    <xf numFmtId="0" fontId="7" fillId="2" borderId="0" xfId="3" applyFont="1" applyFill="1" applyBorder="1"/>
    <xf numFmtId="164" fontId="2" fillId="0" borderId="0" xfId="3" applyNumberFormat="1" applyBorder="1"/>
    <xf numFmtId="0" fontId="2" fillId="0" borderId="0" xfId="3" applyBorder="1"/>
    <xf numFmtId="8" fontId="2" fillId="0" borderId="0" xfId="3" applyNumberFormat="1" applyBorder="1"/>
    <xf numFmtId="0" fontId="8" fillId="0" borderId="0" xfId="0" applyFont="1"/>
    <xf numFmtId="0" fontId="9" fillId="0" borderId="0" xfId="2" applyFont="1"/>
    <xf numFmtId="44" fontId="10" fillId="0" borderId="0" xfId="4" applyFont="1"/>
    <xf numFmtId="0" fontId="10" fillId="0" borderId="0" xfId="2" applyFont="1"/>
    <xf numFmtId="0" fontId="0" fillId="0" borderId="0" xfId="0" applyFont="1"/>
    <xf numFmtId="0" fontId="11" fillId="3" borderId="2" xfId="3" applyFont="1" applyFill="1" applyBorder="1" applyAlignment="1">
      <alignment horizontal="centerContinuous"/>
    </xf>
    <xf numFmtId="0" fontId="11" fillId="3" borderId="3" xfId="3" applyFont="1" applyFill="1" applyBorder="1" applyAlignment="1">
      <alignment horizontal="centerContinuous"/>
    </xf>
    <xf numFmtId="0" fontId="11" fillId="4" borderId="4" xfId="3" applyFont="1" applyFill="1" applyBorder="1" applyAlignment="1">
      <alignment horizontal="center"/>
    </xf>
    <xf numFmtId="0" fontId="11" fillId="4" borderId="0" xfId="3" applyFont="1" applyFill="1" applyBorder="1" applyAlignment="1">
      <alignment horizontal="center"/>
    </xf>
    <xf numFmtId="0" fontId="11" fillId="4" borderId="4" xfId="3" applyFont="1" applyFill="1" applyBorder="1" applyAlignment="1">
      <alignment horizontal="left"/>
    </xf>
    <xf numFmtId="8" fontId="11" fillId="5" borderId="5" xfId="3" applyNumberFormat="1" applyFont="1" applyFill="1" applyBorder="1" applyAlignment="1">
      <alignment horizontal="center"/>
    </xf>
    <xf numFmtId="8" fontId="11" fillId="4" borderId="5" xfId="3" applyNumberFormat="1" applyFont="1" applyFill="1" applyBorder="1" applyAlignment="1">
      <alignment horizontal="center"/>
    </xf>
    <xf numFmtId="8" fontId="11" fillId="5" borderId="6" xfId="3" applyNumberFormat="1" applyFont="1" applyFill="1" applyBorder="1" applyAlignment="1">
      <alignment horizontal="center"/>
    </xf>
    <xf numFmtId="8" fontId="11" fillId="4" borderId="6" xfId="3" applyNumberFormat="1" applyFont="1" applyFill="1" applyBorder="1" applyAlignment="1">
      <alignment horizontal="center"/>
    </xf>
    <xf numFmtId="8" fontId="11" fillId="4" borderId="7" xfId="3" applyNumberFormat="1" applyFont="1" applyFill="1" applyBorder="1" applyAlignment="1">
      <alignment horizontal="center"/>
    </xf>
    <xf numFmtId="0" fontId="3" fillId="4" borderId="8" xfId="3" applyFont="1" applyFill="1" applyBorder="1" applyAlignment="1">
      <alignment horizontal="center"/>
    </xf>
    <xf numFmtId="0" fontId="3" fillId="4" borderId="1" xfId="3" applyFont="1" applyFill="1" applyBorder="1" applyAlignment="1">
      <alignment horizontal="center"/>
    </xf>
    <xf numFmtId="164" fontId="12" fillId="0" borderId="0" xfId="3" applyNumberFormat="1" applyFont="1" applyBorder="1"/>
    <xf numFmtId="0" fontId="13" fillId="6" borderId="5" xfId="3" applyFont="1" applyFill="1" applyBorder="1"/>
    <xf numFmtId="0" fontId="3" fillId="0" borderId="5" xfId="3" applyFont="1" applyBorder="1"/>
    <xf numFmtId="6" fontId="3" fillId="0" borderId="5" xfId="3" applyNumberFormat="1" applyFont="1" applyBorder="1"/>
    <xf numFmtId="0" fontId="14" fillId="7" borderId="5" xfId="3" applyFont="1" applyFill="1" applyBorder="1"/>
    <xf numFmtId="8" fontId="3" fillId="0" borderId="5" xfId="3" applyNumberFormat="1" applyFont="1" applyBorder="1"/>
    <xf numFmtId="0" fontId="3" fillId="0" borderId="0" xfId="3" applyFont="1" applyBorder="1"/>
    <xf numFmtId="8" fontId="3" fillId="0" borderId="0" xfId="3" applyNumberFormat="1" applyFont="1" applyBorder="1"/>
    <xf numFmtId="0" fontId="15" fillId="7" borderId="5" xfId="3" applyFont="1" applyFill="1" applyBorder="1"/>
    <xf numFmtId="0" fontId="2" fillId="0" borderId="5" xfId="3" applyBorder="1"/>
  </cellXfs>
  <cellStyles count="5">
    <cellStyle name="Currency" xfId="1" builtinId="4"/>
    <cellStyle name="Currency 2" xfId="4"/>
    <cellStyle name="Normal" xfId="0" builtinId="0"/>
    <cellStyle name="Normal 2" xfId="3"/>
    <cellStyle name="Normal 4" xfId="2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5" displayName="Table5" ref="B3:I8" totalsRowShown="0" dataDxfId="7" dataCellStyle="Currency">
  <tableColumns count="8">
    <tableColumn id="1" name="Name"/>
    <tableColumn id="2" name="Monthly Gross Pay" dataDxfId="6" dataCellStyle="Currency"/>
    <tableColumn id="3" name="Deduction 1" dataDxfId="5" dataCellStyle="Currency"/>
    <tableColumn id="4" name="Deduction 2" dataDxfId="4" dataCellStyle="Currency"/>
    <tableColumn id="5" name="Total Deductions" dataDxfId="3" dataCellStyle="Currency"/>
    <tableColumn id="6" name="Net Pay" dataDxfId="2" dataCellStyle="Currency"/>
    <tableColumn id="7" name="Annual Net Pay" dataDxfId="1" dataCellStyle="Currency"/>
    <tableColumn id="8" name="Weekly Pay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workbookViewId="0">
      <selection activeCell="D6" sqref="D6"/>
    </sheetView>
  </sheetViews>
  <sheetFormatPr defaultRowHeight="14.4" x14ac:dyDescent="0.3"/>
  <sheetData>
    <row r="3" spans="2:4" x14ac:dyDescent="0.3">
      <c r="B3" t="s">
        <v>103</v>
      </c>
      <c r="D3">
        <v>5</v>
      </c>
    </row>
    <row r="4" spans="2:4" x14ac:dyDescent="0.3">
      <c r="B4" t="s">
        <v>104</v>
      </c>
      <c r="D4">
        <v>5</v>
      </c>
    </row>
    <row r="6" spans="2:4" x14ac:dyDescent="0.3">
      <c r="C6" t="s">
        <v>105</v>
      </c>
      <c r="D6">
        <f>SUM(D3:D5)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13"/>
  <sheetViews>
    <sheetView workbookViewId="0">
      <selection activeCell="D17" sqref="D17"/>
    </sheetView>
  </sheetViews>
  <sheetFormatPr defaultRowHeight="14.4" x14ac:dyDescent="0.3"/>
  <sheetData>
    <row r="3" spans="2:6" ht="15.6" x14ac:dyDescent="0.3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</row>
    <row r="4" spans="2:6" x14ac:dyDescent="0.3">
      <c r="B4" s="3" t="s">
        <v>5</v>
      </c>
      <c r="C4" s="4">
        <v>100</v>
      </c>
      <c r="D4" s="4">
        <v>300</v>
      </c>
      <c r="E4" s="4">
        <v>300</v>
      </c>
      <c r="F4" s="4"/>
    </row>
    <row r="5" spans="2:6" x14ac:dyDescent="0.3">
      <c r="B5" s="3" t="s">
        <v>6</v>
      </c>
      <c r="C5" s="4">
        <v>300</v>
      </c>
      <c r="D5" s="4">
        <v>500</v>
      </c>
      <c r="E5" s="4">
        <v>300</v>
      </c>
      <c r="F5" s="4"/>
    </row>
    <row r="6" spans="2:6" x14ac:dyDescent="0.3">
      <c r="B6" s="3" t="s">
        <v>7</v>
      </c>
      <c r="C6" s="4">
        <v>500</v>
      </c>
      <c r="D6" s="4">
        <v>20</v>
      </c>
      <c r="E6" s="4">
        <v>500</v>
      </c>
      <c r="F6" s="4"/>
    </row>
    <row r="7" spans="2:6" x14ac:dyDescent="0.3">
      <c r="B7" s="5" t="s">
        <v>8</v>
      </c>
      <c r="C7" s="4">
        <v>20</v>
      </c>
      <c r="D7" s="4">
        <v>300</v>
      </c>
      <c r="E7" s="4">
        <v>300</v>
      </c>
      <c r="F7" s="4"/>
    </row>
    <row r="8" spans="2:6" x14ac:dyDescent="0.3">
      <c r="B8" s="5" t="s">
        <v>9</v>
      </c>
      <c r="C8" s="4">
        <v>32</v>
      </c>
      <c r="D8" s="4">
        <v>300</v>
      </c>
      <c r="E8" s="4">
        <v>500</v>
      </c>
      <c r="F8" s="4"/>
    </row>
    <row r="9" spans="2:6" x14ac:dyDescent="0.3">
      <c r="B9" s="5" t="s">
        <v>10</v>
      </c>
      <c r="C9" s="4">
        <v>122</v>
      </c>
      <c r="D9" s="4">
        <v>500</v>
      </c>
      <c r="E9" s="4">
        <v>300</v>
      </c>
      <c r="F9" s="4"/>
    </row>
    <row r="10" spans="2:6" x14ac:dyDescent="0.3">
      <c r="B10" s="3" t="s">
        <v>11</v>
      </c>
      <c r="C10" s="4">
        <v>13</v>
      </c>
      <c r="D10" s="4">
        <v>20</v>
      </c>
      <c r="E10" s="4">
        <v>500</v>
      </c>
      <c r="F10" s="4"/>
    </row>
    <row r="11" spans="2:6" x14ac:dyDescent="0.3">
      <c r="B11" s="3" t="s">
        <v>12</v>
      </c>
      <c r="C11" s="4">
        <v>243</v>
      </c>
      <c r="D11" s="4">
        <v>32</v>
      </c>
      <c r="E11" s="4">
        <v>20</v>
      </c>
      <c r="F11" s="4"/>
    </row>
    <row r="12" spans="2:6" x14ac:dyDescent="0.3">
      <c r="B12" s="6" t="s">
        <v>13</v>
      </c>
      <c r="C12" s="7">
        <v>56</v>
      </c>
      <c r="D12" s="7"/>
      <c r="E12" s="7">
        <v>32</v>
      </c>
      <c r="F12" s="7"/>
    </row>
    <row r="13" spans="2:6" x14ac:dyDescent="0.3">
      <c r="B13" s="8" t="s">
        <v>14</v>
      </c>
      <c r="C13" s="9"/>
      <c r="D13" s="9"/>
      <c r="E13" s="9"/>
      <c r="F13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8"/>
  <sheetViews>
    <sheetView workbookViewId="0">
      <selection activeCell="H7" sqref="H7"/>
    </sheetView>
  </sheetViews>
  <sheetFormatPr defaultRowHeight="14.4" x14ac:dyDescent="0.3"/>
  <cols>
    <col min="2" max="2" width="14.77734375" customWidth="1"/>
    <col min="3" max="3" width="13.33203125" customWidth="1"/>
    <col min="6" max="6" width="15" customWidth="1"/>
    <col min="7" max="7" width="11.77734375" customWidth="1"/>
    <col min="8" max="8" width="15" customWidth="1"/>
    <col min="9" max="9" width="14.109375" customWidth="1"/>
  </cols>
  <sheetData>
    <row r="3" spans="2:9" x14ac:dyDescent="0.3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</row>
    <row r="4" spans="2:9" x14ac:dyDescent="0.3">
      <c r="B4" t="s">
        <v>23</v>
      </c>
      <c r="C4" s="10">
        <v>3781.17</v>
      </c>
      <c r="D4" s="10">
        <v>234.43</v>
      </c>
      <c r="E4" s="10">
        <v>54.83</v>
      </c>
      <c r="F4" s="10"/>
      <c r="G4" s="10"/>
      <c r="H4" s="10"/>
      <c r="I4" s="10"/>
    </row>
    <row r="5" spans="2:9" x14ac:dyDescent="0.3">
      <c r="B5" t="s">
        <v>24</v>
      </c>
      <c r="C5" s="10">
        <v>3784.32</v>
      </c>
      <c r="D5" s="10">
        <v>234.63</v>
      </c>
      <c r="E5" s="10">
        <v>54.87</v>
      </c>
      <c r="F5" s="10"/>
      <c r="G5" s="10"/>
      <c r="H5" s="10"/>
      <c r="I5" s="10"/>
    </row>
    <row r="6" spans="2:9" x14ac:dyDescent="0.3">
      <c r="B6" t="s">
        <v>25</v>
      </c>
      <c r="C6" s="10">
        <v>8565.51</v>
      </c>
      <c r="D6" s="10">
        <v>531.05999999999995</v>
      </c>
      <c r="E6" s="10">
        <v>124.2</v>
      </c>
      <c r="F6" s="10"/>
      <c r="G6" s="10"/>
      <c r="H6" s="10"/>
      <c r="I6" s="10"/>
    </row>
    <row r="7" spans="2:9" x14ac:dyDescent="0.3">
      <c r="B7" t="s">
        <v>26</v>
      </c>
      <c r="C7" s="10">
        <v>2627.99</v>
      </c>
      <c r="D7" s="10">
        <v>162.94</v>
      </c>
      <c r="E7" s="10">
        <v>38.11</v>
      </c>
      <c r="F7" s="10"/>
      <c r="G7" s="10"/>
      <c r="H7" s="10"/>
      <c r="I7" s="10"/>
    </row>
    <row r="8" spans="2:9" x14ac:dyDescent="0.3">
      <c r="B8" t="s">
        <v>27</v>
      </c>
      <c r="C8" s="10">
        <v>9069.66</v>
      </c>
      <c r="D8" s="10">
        <v>562.32000000000005</v>
      </c>
      <c r="E8" s="10">
        <v>131.51</v>
      </c>
      <c r="F8" s="10"/>
      <c r="G8" s="10"/>
      <c r="H8" s="10"/>
      <c r="I8" s="10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8"/>
  <sheetViews>
    <sheetView workbookViewId="0">
      <selection activeCell="J11" sqref="J11"/>
    </sheetView>
  </sheetViews>
  <sheetFormatPr defaultRowHeight="14.4" x14ac:dyDescent="0.3"/>
  <cols>
    <col min="8" max="8" width="9.77734375" bestFit="1" customWidth="1"/>
  </cols>
  <sheetData>
    <row r="3" spans="2:9" x14ac:dyDescent="0.3"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</row>
    <row r="4" spans="2:9" x14ac:dyDescent="0.3">
      <c r="B4" s="12">
        <v>40545</v>
      </c>
      <c r="C4" s="13" t="s">
        <v>36</v>
      </c>
      <c r="D4" s="13" t="s">
        <v>37</v>
      </c>
      <c r="E4" s="13" t="s">
        <v>38</v>
      </c>
      <c r="F4" s="13" t="s">
        <v>39</v>
      </c>
      <c r="G4" s="13">
        <v>24</v>
      </c>
      <c r="H4" s="14">
        <v>528</v>
      </c>
      <c r="I4" s="14">
        <v>240</v>
      </c>
    </row>
    <row r="5" spans="2:9" x14ac:dyDescent="0.3">
      <c r="B5" s="12">
        <v>40545</v>
      </c>
      <c r="C5" s="13" t="s">
        <v>36</v>
      </c>
      <c r="D5" s="13" t="s">
        <v>40</v>
      </c>
      <c r="E5" s="13" t="s">
        <v>41</v>
      </c>
      <c r="F5" s="13" t="s">
        <v>42</v>
      </c>
      <c r="G5" s="13">
        <v>19</v>
      </c>
      <c r="H5" s="14">
        <v>418</v>
      </c>
      <c r="I5" s="14">
        <v>190</v>
      </c>
    </row>
    <row r="6" spans="2:9" x14ac:dyDescent="0.3">
      <c r="B6" s="12">
        <v>40550</v>
      </c>
      <c r="C6" s="13" t="s">
        <v>36</v>
      </c>
      <c r="D6" s="13" t="s">
        <v>40</v>
      </c>
      <c r="E6" s="13" t="s">
        <v>43</v>
      </c>
      <c r="F6" s="13" t="s">
        <v>44</v>
      </c>
      <c r="G6" s="13">
        <v>27</v>
      </c>
      <c r="H6" s="14">
        <v>594</v>
      </c>
      <c r="I6" s="14">
        <v>270</v>
      </c>
    </row>
    <row r="7" spans="2:9" x14ac:dyDescent="0.3">
      <c r="B7" s="12">
        <v>40552</v>
      </c>
      <c r="C7" s="13" t="s">
        <v>36</v>
      </c>
      <c r="D7" s="13" t="s">
        <v>45</v>
      </c>
      <c r="E7" s="13" t="s">
        <v>41</v>
      </c>
      <c r="F7" s="13" t="s">
        <v>46</v>
      </c>
      <c r="G7" s="13">
        <v>40</v>
      </c>
      <c r="H7" s="14">
        <v>880</v>
      </c>
      <c r="I7" s="14">
        <v>400</v>
      </c>
    </row>
    <row r="8" spans="2:9" x14ac:dyDescent="0.3">
      <c r="B8" s="12">
        <v>40552</v>
      </c>
      <c r="C8" s="13" t="s">
        <v>36</v>
      </c>
      <c r="D8" s="13" t="s">
        <v>37</v>
      </c>
      <c r="E8" s="13" t="s">
        <v>47</v>
      </c>
      <c r="F8" s="13" t="s">
        <v>48</v>
      </c>
      <c r="G8" s="13">
        <v>26</v>
      </c>
      <c r="H8" s="14">
        <v>572</v>
      </c>
      <c r="I8" s="14">
        <v>260</v>
      </c>
    </row>
    <row r="9" spans="2:9" x14ac:dyDescent="0.3">
      <c r="B9" s="12">
        <v>40552</v>
      </c>
      <c r="C9" s="13" t="s">
        <v>36</v>
      </c>
      <c r="D9" s="13" t="s">
        <v>37</v>
      </c>
      <c r="E9" s="13" t="s">
        <v>49</v>
      </c>
      <c r="F9" s="13" t="s">
        <v>50</v>
      </c>
      <c r="G9" s="13">
        <v>15</v>
      </c>
      <c r="H9" s="14">
        <v>330</v>
      </c>
      <c r="I9" s="14">
        <v>150</v>
      </c>
    </row>
    <row r="10" spans="2:9" x14ac:dyDescent="0.3">
      <c r="B10" s="12">
        <v>40553</v>
      </c>
      <c r="C10" s="13" t="s">
        <v>36</v>
      </c>
      <c r="D10" s="13" t="s">
        <v>51</v>
      </c>
      <c r="E10" s="13" t="s">
        <v>38</v>
      </c>
      <c r="F10" s="13" t="s">
        <v>52</v>
      </c>
      <c r="G10" s="13">
        <v>7</v>
      </c>
      <c r="H10" s="14">
        <v>154</v>
      </c>
      <c r="I10" s="14">
        <v>70</v>
      </c>
    </row>
    <row r="11" spans="2:9" x14ac:dyDescent="0.3">
      <c r="B11" s="12">
        <v>40555</v>
      </c>
      <c r="C11" s="13" t="s">
        <v>36</v>
      </c>
      <c r="D11" s="13" t="s">
        <v>37</v>
      </c>
      <c r="E11" s="13" t="s">
        <v>47</v>
      </c>
      <c r="F11" s="13" t="s">
        <v>53</v>
      </c>
      <c r="G11" s="13">
        <v>7</v>
      </c>
      <c r="H11" s="14">
        <v>154</v>
      </c>
      <c r="I11" s="14">
        <v>70</v>
      </c>
    </row>
    <row r="12" spans="2:9" x14ac:dyDescent="0.3">
      <c r="B12" s="12">
        <v>40556</v>
      </c>
      <c r="C12" s="13" t="s">
        <v>36</v>
      </c>
      <c r="D12" s="13" t="s">
        <v>51</v>
      </c>
      <c r="E12" s="13" t="s">
        <v>41</v>
      </c>
      <c r="F12" s="13" t="s">
        <v>54</v>
      </c>
      <c r="G12" s="13">
        <v>57</v>
      </c>
      <c r="H12" s="14">
        <v>1254</v>
      </c>
      <c r="I12" s="14">
        <v>570</v>
      </c>
    </row>
    <row r="13" spans="2:9" x14ac:dyDescent="0.3">
      <c r="B13" s="12">
        <v>40556</v>
      </c>
      <c r="C13" s="13" t="s">
        <v>36</v>
      </c>
      <c r="D13" s="13" t="s">
        <v>51</v>
      </c>
      <c r="E13" s="13" t="s">
        <v>41</v>
      </c>
      <c r="F13" s="13" t="s">
        <v>55</v>
      </c>
      <c r="G13" s="13">
        <v>40</v>
      </c>
      <c r="H13" s="14">
        <v>880</v>
      </c>
      <c r="I13" s="14">
        <v>400</v>
      </c>
    </row>
    <row r="14" spans="2:9" x14ac:dyDescent="0.3">
      <c r="B14" s="12">
        <v>40559</v>
      </c>
      <c r="C14" s="13" t="s">
        <v>36</v>
      </c>
      <c r="D14" s="13" t="s">
        <v>51</v>
      </c>
      <c r="E14" s="13" t="s">
        <v>49</v>
      </c>
      <c r="F14" s="13" t="s">
        <v>56</v>
      </c>
      <c r="G14" s="13">
        <v>56</v>
      </c>
      <c r="H14" s="14">
        <v>1232</v>
      </c>
      <c r="I14" s="14">
        <v>560</v>
      </c>
    </row>
    <row r="15" spans="2:9" x14ac:dyDescent="0.3">
      <c r="B15" s="12">
        <v>40560</v>
      </c>
      <c r="C15" s="13" t="s">
        <v>36</v>
      </c>
      <c r="D15" s="13" t="s">
        <v>51</v>
      </c>
      <c r="E15" s="13" t="s">
        <v>43</v>
      </c>
      <c r="F15" s="13" t="s">
        <v>57</v>
      </c>
      <c r="G15" s="13">
        <v>16</v>
      </c>
      <c r="H15" s="14">
        <v>352</v>
      </c>
      <c r="I15" s="14">
        <v>160</v>
      </c>
    </row>
    <row r="16" spans="2:9" x14ac:dyDescent="0.3">
      <c r="B16" s="12">
        <v>40561</v>
      </c>
      <c r="C16" s="13" t="s">
        <v>36</v>
      </c>
      <c r="D16" s="13" t="s">
        <v>45</v>
      </c>
      <c r="E16" s="13" t="s">
        <v>58</v>
      </c>
      <c r="F16" s="13" t="s">
        <v>59</v>
      </c>
      <c r="G16" s="13">
        <v>20</v>
      </c>
      <c r="H16" s="14">
        <v>440</v>
      </c>
      <c r="I16" s="14">
        <v>200</v>
      </c>
    </row>
    <row r="17" spans="2:9" x14ac:dyDescent="0.3">
      <c r="B17" s="12">
        <v>40561</v>
      </c>
      <c r="C17" s="13" t="s">
        <v>36</v>
      </c>
      <c r="D17" s="13" t="s">
        <v>45</v>
      </c>
      <c r="E17" s="13" t="s">
        <v>41</v>
      </c>
      <c r="F17" s="13" t="s">
        <v>60</v>
      </c>
      <c r="G17" s="13">
        <v>59</v>
      </c>
      <c r="H17" s="14">
        <v>1298</v>
      </c>
      <c r="I17" s="14">
        <v>590</v>
      </c>
    </row>
    <row r="18" spans="2:9" x14ac:dyDescent="0.3">
      <c r="B18" s="12">
        <v>40562</v>
      </c>
      <c r="C18" s="13" t="s">
        <v>36</v>
      </c>
      <c r="D18" s="13" t="s">
        <v>37</v>
      </c>
      <c r="E18" s="13" t="s">
        <v>49</v>
      </c>
      <c r="F18" s="13" t="s">
        <v>44</v>
      </c>
      <c r="G18" s="13">
        <v>35</v>
      </c>
      <c r="H18" s="14">
        <v>770</v>
      </c>
      <c r="I18" s="14">
        <v>350</v>
      </c>
    </row>
    <row r="19" spans="2:9" x14ac:dyDescent="0.3">
      <c r="B19" s="12">
        <v>40563</v>
      </c>
      <c r="C19" s="13" t="s">
        <v>36</v>
      </c>
      <c r="D19" s="13" t="s">
        <v>45</v>
      </c>
      <c r="E19" s="13" t="s">
        <v>38</v>
      </c>
      <c r="F19" s="13" t="s">
        <v>55</v>
      </c>
      <c r="G19" s="13">
        <v>10</v>
      </c>
      <c r="H19" s="14">
        <v>220</v>
      </c>
      <c r="I19" s="14">
        <v>100</v>
      </c>
    </row>
    <row r="20" spans="2:9" x14ac:dyDescent="0.3">
      <c r="B20" s="12">
        <v>40564</v>
      </c>
      <c r="C20" s="13" t="s">
        <v>36</v>
      </c>
      <c r="D20" s="13" t="s">
        <v>37</v>
      </c>
      <c r="E20" s="13" t="s">
        <v>43</v>
      </c>
      <c r="F20" s="13" t="s">
        <v>61</v>
      </c>
      <c r="G20" s="13">
        <v>11</v>
      </c>
      <c r="H20" s="14">
        <v>242</v>
      </c>
      <c r="I20" s="14">
        <v>110</v>
      </c>
    </row>
    <row r="21" spans="2:9" x14ac:dyDescent="0.3">
      <c r="B21" s="12">
        <v>40565</v>
      </c>
      <c r="C21" s="13" t="s">
        <v>36</v>
      </c>
      <c r="D21" s="13" t="s">
        <v>40</v>
      </c>
      <c r="E21" s="13" t="s">
        <v>41</v>
      </c>
      <c r="F21" s="13" t="s">
        <v>62</v>
      </c>
      <c r="G21" s="13">
        <v>53</v>
      </c>
      <c r="H21" s="14">
        <v>1166</v>
      </c>
      <c r="I21" s="14">
        <v>530</v>
      </c>
    </row>
    <row r="22" spans="2:9" x14ac:dyDescent="0.3">
      <c r="B22" s="12">
        <v>40565</v>
      </c>
      <c r="C22" s="13" t="s">
        <v>36</v>
      </c>
      <c r="D22" s="13" t="s">
        <v>40</v>
      </c>
      <c r="E22" s="13" t="s">
        <v>49</v>
      </c>
      <c r="F22" s="13" t="s">
        <v>56</v>
      </c>
      <c r="G22" s="13">
        <v>35</v>
      </c>
      <c r="H22" s="14">
        <v>770</v>
      </c>
      <c r="I22" s="14">
        <v>350</v>
      </c>
    </row>
    <row r="23" spans="2:9" x14ac:dyDescent="0.3">
      <c r="B23" s="12">
        <v>40565</v>
      </c>
      <c r="C23" s="13" t="s">
        <v>36</v>
      </c>
      <c r="D23" s="13" t="s">
        <v>40</v>
      </c>
      <c r="E23" s="13" t="s">
        <v>43</v>
      </c>
      <c r="F23" s="13" t="s">
        <v>53</v>
      </c>
      <c r="G23" s="13">
        <v>6</v>
      </c>
      <c r="H23" s="14">
        <v>132</v>
      </c>
      <c r="I23" s="14">
        <v>60</v>
      </c>
    </row>
    <row r="24" spans="2:9" x14ac:dyDescent="0.3">
      <c r="B24" s="12">
        <v>40566</v>
      </c>
      <c r="C24" s="13" t="s">
        <v>36</v>
      </c>
      <c r="D24" s="13" t="s">
        <v>45</v>
      </c>
      <c r="E24" s="13" t="s">
        <v>38</v>
      </c>
      <c r="F24" s="13" t="s">
        <v>59</v>
      </c>
      <c r="G24" s="13">
        <v>9</v>
      </c>
      <c r="H24" s="14">
        <v>198</v>
      </c>
      <c r="I24" s="14">
        <v>90</v>
      </c>
    </row>
    <row r="25" spans="2:9" x14ac:dyDescent="0.3">
      <c r="B25" s="12">
        <v>40569</v>
      </c>
      <c r="C25" s="13" t="s">
        <v>36</v>
      </c>
      <c r="D25" s="13" t="s">
        <v>45</v>
      </c>
      <c r="E25" s="13" t="s">
        <v>47</v>
      </c>
      <c r="F25" s="13" t="s">
        <v>63</v>
      </c>
      <c r="G25" s="13">
        <v>17</v>
      </c>
      <c r="H25" s="14">
        <v>374</v>
      </c>
      <c r="I25" s="14">
        <v>170</v>
      </c>
    </row>
    <row r="26" spans="2:9" x14ac:dyDescent="0.3">
      <c r="B26" s="12">
        <v>40569</v>
      </c>
      <c r="C26" s="13" t="s">
        <v>36</v>
      </c>
      <c r="D26" s="13" t="s">
        <v>51</v>
      </c>
      <c r="E26" s="13" t="s">
        <v>38</v>
      </c>
      <c r="F26" s="13" t="s">
        <v>55</v>
      </c>
      <c r="G26" s="13">
        <v>21</v>
      </c>
      <c r="H26" s="14">
        <v>462</v>
      </c>
      <c r="I26" s="14">
        <v>210</v>
      </c>
    </row>
    <row r="27" spans="2:9" x14ac:dyDescent="0.3">
      <c r="B27" s="12">
        <v>40569</v>
      </c>
      <c r="C27" s="13" t="s">
        <v>36</v>
      </c>
      <c r="D27" s="13" t="s">
        <v>40</v>
      </c>
      <c r="E27" s="13" t="s">
        <v>41</v>
      </c>
      <c r="F27" s="13" t="s">
        <v>64</v>
      </c>
      <c r="G27" s="13">
        <v>61</v>
      </c>
      <c r="H27" s="14">
        <v>5000</v>
      </c>
      <c r="I27" s="14">
        <v>610</v>
      </c>
    </row>
    <row r="28" spans="2:9" x14ac:dyDescent="0.3">
      <c r="B28" s="12">
        <v>40571</v>
      </c>
      <c r="C28" s="13" t="s">
        <v>36</v>
      </c>
      <c r="D28" s="13" t="s">
        <v>37</v>
      </c>
      <c r="E28" s="13" t="s">
        <v>49</v>
      </c>
      <c r="F28" s="13" t="s">
        <v>50</v>
      </c>
      <c r="G28" s="13">
        <v>25</v>
      </c>
      <c r="H28" s="14">
        <v>550</v>
      </c>
      <c r="I28" s="14">
        <v>250</v>
      </c>
    </row>
    <row r="29" spans="2:9" x14ac:dyDescent="0.3">
      <c r="B29" s="12">
        <v>40572</v>
      </c>
      <c r="C29" s="13" t="s">
        <v>36</v>
      </c>
      <c r="D29" s="13" t="s">
        <v>45</v>
      </c>
      <c r="E29" s="13" t="s">
        <v>47</v>
      </c>
      <c r="F29" s="13" t="s">
        <v>62</v>
      </c>
      <c r="G29" s="13">
        <v>50</v>
      </c>
      <c r="H29" s="14">
        <v>1100</v>
      </c>
      <c r="I29" s="14">
        <v>500</v>
      </c>
    </row>
    <row r="30" spans="2:9" x14ac:dyDescent="0.3">
      <c r="B30" s="12">
        <v>40546</v>
      </c>
      <c r="C30" s="13" t="s">
        <v>65</v>
      </c>
      <c r="D30" s="13" t="s">
        <v>51</v>
      </c>
      <c r="E30" s="13" t="s">
        <v>47</v>
      </c>
      <c r="F30" s="13" t="s">
        <v>52</v>
      </c>
      <c r="G30" s="13">
        <v>20</v>
      </c>
      <c r="H30" s="14">
        <v>460</v>
      </c>
      <c r="I30" s="14">
        <v>220</v>
      </c>
    </row>
    <row r="31" spans="2:9" x14ac:dyDescent="0.3">
      <c r="B31" s="12">
        <v>40548</v>
      </c>
      <c r="C31" s="13" t="s">
        <v>65</v>
      </c>
      <c r="D31" s="13" t="s">
        <v>40</v>
      </c>
      <c r="E31" s="13" t="s">
        <v>58</v>
      </c>
      <c r="F31" s="13" t="s">
        <v>66</v>
      </c>
      <c r="G31" s="13">
        <v>60</v>
      </c>
      <c r="H31" s="14">
        <v>1380</v>
      </c>
      <c r="I31" s="14">
        <v>660</v>
      </c>
    </row>
    <row r="32" spans="2:9" x14ac:dyDescent="0.3">
      <c r="B32" s="12">
        <v>40549</v>
      </c>
      <c r="C32" s="13" t="s">
        <v>65</v>
      </c>
      <c r="D32" s="13" t="s">
        <v>40</v>
      </c>
      <c r="E32" s="13" t="s">
        <v>49</v>
      </c>
      <c r="F32" s="13" t="s">
        <v>63</v>
      </c>
      <c r="G32" s="13">
        <v>18</v>
      </c>
      <c r="H32" s="14">
        <v>414</v>
      </c>
      <c r="I32" s="14">
        <v>198</v>
      </c>
    </row>
    <row r="33" spans="2:9" x14ac:dyDescent="0.3">
      <c r="B33" s="12">
        <v>40550</v>
      </c>
      <c r="C33" s="13" t="s">
        <v>65</v>
      </c>
      <c r="D33" s="13" t="s">
        <v>51</v>
      </c>
      <c r="E33" s="13" t="s">
        <v>58</v>
      </c>
      <c r="F33" s="13" t="s">
        <v>67</v>
      </c>
      <c r="G33" s="13">
        <v>12</v>
      </c>
      <c r="H33" s="14">
        <v>276</v>
      </c>
      <c r="I33" s="14">
        <v>132</v>
      </c>
    </row>
    <row r="34" spans="2:9" x14ac:dyDescent="0.3">
      <c r="B34" s="12">
        <v>40552</v>
      </c>
      <c r="C34" s="13" t="s">
        <v>65</v>
      </c>
      <c r="D34" s="13" t="s">
        <v>45</v>
      </c>
      <c r="E34" s="13" t="s">
        <v>58</v>
      </c>
      <c r="F34" s="13" t="s">
        <v>48</v>
      </c>
      <c r="G34" s="13">
        <v>38</v>
      </c>
      <c r="H34" s="14">
        <v>874</v>
      </c>
      <c r="I34" s="14">
        <v>418</v>
      </c>
    </row>
    <row r="35" spans="2:9" x14ac:dyDescent="0.3">
      <c r="B35" s="12">
        <v>40553</v>
      </c>
      <c r="C35" s="13" t="s">
        <v>65</v>
      </c>
      <c r="D35" s="13" t="s">
        <v>45</v>
      </c>
      <c r="E35" s="13" t="s">
        <v>41</v>
      </c>
      <c r="F35" s="13" t="s">
        <v>68</v>
      </c>
      <c r="G35" s="13">
        <v>63</v>
      </c>
      <c r="H35" s="14">
        <v>1449</v>
      </c>
      <c r="I35" s="14">
        <v>693</v>
      </c>
    </row>
    <row r="36" spans="2:9" x14ac:dyDescent="0.3">
      <c r="B36" s="12">
        <v>40556</v>
      </c>
      <c r="C36" s="13" t="s">
        <v>65</v>
      </c>
      <c r="D36" s="13" t="s">
        <v>37</v>
      </c>
      <c r="E36" s="13" t="s">
        <v>43</v>
      </c>
      <c r="F36" s="13" t="s">
        <v>52</v>
      </c>
      <c r="G36" s="13">
        <v>52</v>
      </c>
      <c r="H36" s="14">
        <v>1196</v>
      </c>
      <c r="I36" s="14">
        <v>572</v>
      </c>
    </row>
    <row r="37" spans="2:9" x14ac:dyDescent="0.3">
      <c r="B37" s="12">
        <v>40557</v>
      </c>
      <c r="C37" s="13" t="s">
        <v>65</v>
      </c>
      <c r="D37" s="13" t="s">
        <v>45</v>
      </c>
      <c r="E37" s="13" t="s">
        <v>58</v>
      </c>
      <c r="F37" s="13" t="s">
        <v>69</v>
      </c>
      <c r="G37" s="13">
        <v>34</v>
      </c>
      <c r="H37" s="14">
        <v>782</v>
      </c>
      <c r="I37" s="14">
        <v>374</v>
      </c>
    </row>
    <row r="38" spans="2:9" x14ac:dyDescent="0.3">
      <c r="B38" s="12">
        <v>40559</v>
      </c>
      <c r="C38" s="13" t="s">
        <v>65</v>
      </c>
      <c r="D38" s="13" t="s">
        <v>37</v>
      </c>
      <c r="E38" s="13" t="s">
        <v>43</v>
      </c>
      <c r="F38" s="13" t="s">
        <v>50</v>
      </c>
      <c r="G38" s="13">
        <v>31</v>
      </c>
      <c r="H38" s="14">
        <v>713</v>
      </c>
      <c r="I38" s="14">
        <v>341</v>
      </c>
    </row>
    <row r="39" spans="2:9" x14ac:dyDescent="0.3">
      <c r="B39" s="12">
        <v>40560</v>
      </c>
      <c r="C39" s="13" t="s">
        <v>65</v>
      </c>
      <c r="D39" s="13" t="s">
        <v>45</v>
      </c>
      <c r="E39" s="13" t="s">
        <v>49</v>
      </c>
      <c r="F39" s="13" t="s">
        <v>57</v>
      </c>
      <c r="G39" s="13">
        <v>39</v>
      </c>
      <c r="H39" s="14">
        <v>897</v>
      </c>
      <c r="I39" s="14">
        <v>429</v>
      </c>
    </row>
    <row r="40" spans="2:9" x14ac:dyDescent="0.3">
      <c r="B40" s="12">
        <v>40561</v>
      </c>
      <c r="C40" s="13" t="s">
        <v>65</v>
      </c>
      <c r="D40" s="13" t="s">
        <v>37</v>
      </c>
      <c r="E40" s="13" t="s">
        <v>43</v>
      </c>
      <c r="F40" s="13" t="s">
        <v>56</v>
      </c>
      <c r="G40" s="13">
        <v>53</v>
      </c>
      <c r="H40" s="14">
        <v>1219</v>
      </c>
      <c r="I40" s="14">
        <v>583</v>
      </c>
    </row>
    <row r="41" spans="2:9" x14ac:dyDescent="0.3">
      <c r="B41" s="12">
        <v>40563</v>
      </c>
      <c r="C41" s="13" t="s">
        <v>65</v>
      </c>
      <c r="D41" s="13" t="s">
        <v>45</v>
      </c>
      <c r="E41" s="13" t="s">
        <v>47</v>
      </c>
      <c r="F41" s="13" t="s">
        <v>70</v>
      </c>
      <c r="G41" s="13">
        <v>59</v>
      </c>
      <c r="H41" s="14">
        <v>1357</v>
      </c>
      <c r="I41" s="14">
        <v>649</v>
      </c>
    </row>
    <row r="42" spans="2:9" x14ac:dyDescent="0.3">
      <c r="B42" s="12">
        <v>40565</v>
      </c>
      <c r="C42" s="13" t="s">
        <v>65</v>
      </c>
      <c r="D42" s="13" t="s">
        <v>37</v>
      </c>
      <c r="E42" s="13" t="s">
        <v>43</v>
      </c>
      <c r="F42" s="13" t="s">
        <v>39</v>
      </c>
      <c r="G42" s="13">
        <v>29</v>
      </c>
      <c r="H42" s="14">
        <v>667</v>
      </c>
      <c r="I42" s="14">
        <v>319</v>
      </c>
    </row>
    <row r="43" spans="2:9" x14ac:dyDescent="0.3">
      <c r="B43" s="12">
        <v>40567</v>
      </c>
      <c r="C43" s="13" t="s">
        <v>65</v>
      </c>
      <c r="D43" s="13" t="s">
        <v>51</v>
      </c>
      <c r="E43" s="13" t="s">
        <v>58</v>
      </c>
      <c r="F43" s="13" t="s">
        <v>71</v>
      </c>
      <c r="G43" s="13">
        <v>13</v>
      </c>
      <c r="H43" s="14">
        <v>299</v>
      </c>
      <c r="I43" s="14">
        <v>143</v>
      </c>
    </row>
    <row r="44" spans="2:9" x14ac:dyDescent="0.3">
      <c r="B44" s="12">
        <v>40570</v>
      </c>
      <c r="C44" s="13" t="s">
        <v>65</v>
      </c>
      <c r="D44" s="13" t="s">
        <v>40</v>
      </c>
      <c r="E44" s="13" t="s">
        <v>38</v>
      </c>
      <c r="F44" s="13" t="s">
        <v>50</v>
      </c>
      <c r="G44" s="13">
        <v>10</v>
      </c>
      <c r="H44" s="14">
        <v>230</v>
      </c>
      <c r="I44" s="14">
        <v>110</v>
      </c>
    </row>
    <row r="45" spans="2:9" x14ac:dyDescent="0.3">
      <c r="B45" s="12">
        <v>40571</v>
      </c>
      <c r="C45" s="13" t="s">
        <v>65</v>
      </c>
      <c r="D45" s="13" t="s">
        <v>37</v>
      </c>
      <c r="E45" s="13" t="s">
        <v>58</v>
      </c>
      <c r="F45" s="13" t="s">
        <v>72</v>
      </c>
      <c r="G45" s="13">
        <v>46</v>
      </c>
      <c r="H45" s="14">
        <v>1058</v>
      </c>
      <c r="I45" s="14">
        <v>506</v>
      </c>
    </row>
    <row r="46" spans="2:9" x14ac:dyDescent="0.3">
      <c r="B46" s="12">
        <v>40571</v>
      </c>
      <c r="C46" s="13" t="s">
        <v>65</v>
      </c>
      <c r="D46" s="13" t="s">
        <v>40</v>
      </c>
      <c r="E46" s="13" t="s">
        <v>43</v>
      </c>
      <c r="F46" s="13" t="s">
        <v>73</v>
      </c>
      <c r="G46" s="13">
        <v>15</v>
      </c>
      <c r="H46" s="14">
        <v>345</v>
      </c>
      <c r="I46" s="14">
        <v>165</v>
      </c>
    </row>
    <row r="47" spans="2:9" x14ac:dyDescent="0.3">
      <c r="B47" s="12">
        <v>40544</v>
      </c>
      <c r="C47" s="13" t="s">
        <v>74</v>
      </c>
      <c r="D47" s="13" t="s">
        <v>45</v>
      </c>
      <c r="E47" s="13" t="s">
        <v>49</v>
      </c>
      <c r="F47" s="13" t="s">
        <v>68</v>
      </c>
      <c r="G47" s="13">
        <v>16</v>
      </c>
      <c r="H47" s="14">
        <v>432</v>
      </c>
      <c r="I47" s="14">
        <v>232</v>
      </c>
    </row>
    <row r="48" spans="2:9" x14ac:dyDescent="0.3">
      <c r="B48" s="12">
        <v>40545</v>
      </c>
      <c r="C48" s="13" t="s">
        <v>74</v>
      </c>
      <c r="D48" s="13" t="s">
        <v>40</v>
      </c>
      <c r="E48" s="13" t="s">
        <v>41</v>
      </c>
      <c r="F48" s="13" t="s">
        <v>62</v>
      </c>
      <c r="G48" s="13">
        <v>30</v>
      </c>
      <c r="H48" s="14">
        <v>810</v>
      </c>
      <c r="I48" s="14">
        <v>435</v>
      </c>
    </row>
    <row r="49" spans="2:9" x14ac:dyDescent="0.3">
      <c r="B49" s="12">
        <v>40549</v>
      </c>
      <c r="C49" s="13" t="s">
        <v>74</v>
      </c>
      <c r="D49" s="13" t="s">
        <v>40</v>
      </c>
      <c r="E49" s="13" t="s">
        <v>49</v>
      </c>
      <c r="F49" s="13" t="s">
        <v>57</v>
      </c>
      <c r="G49" s="13">
        <v>64</v>
      </c>
      <c r="H49" s="14">
        <v>1728</v>
      </c>
      <c r="I49" s="14">
        <v>928</v>
      </c>
    </row>
    <row r="50" spans="2:9" x14ac:dyDescent="0.3">
      <c r="B50" s="12">
        <v>40551</v>
      </c>
      <c r="C50" s="13" t="s">
        <v>74</v>
      </c>
      <c r="D50" s="13" t="s">
        <v>40</v>
      </c>
      <c r="E50" s="13" t="s">
        <v>47</v>
      </c>
      <c r="F50" s="13" t="s">
        <v>75</v>
      </c>
      <c r="G50" s="13">
        <v>16</v>
      </c>
      <c r="H50" s="14">
        <v>432</v>
      </c>
      <c r="I50" s="14">
        <v>232</v>
      </c>
    </row>
    <row r="51" spans="2:9" x14ac:dyDescent="0.3">
      <c r="B51" s="12">
        <v>40553</v>
      </c>
      <c r="C51" s="13" t="s">
        <v>74</v>
      </c>
      <c r="D51" s="13" t="s">
        <v>45</v>
      </c>
      <c r="E51" s="13" t="s">
        <v>43</v>
      </c>
      <c r="F51" s="13" t="s">
        <v>60</v>
      </c>
      <c r="G51" s="13">
        <v>17</v>
      </c>
      <c r="H51" s="14">
        <v>459</v>
      </c>
      <c r="I51" s="14">
        <v>246.5</v>
      </c>
    </row>
    <row r="52" spans="2:9" x14ac:dyDescent="0.3">
      <c r="B52" s="12">
        <v>40553</v>
      </c>
      <c r="C52" s="13" t="s">
        <v>74</v>
      </c>
      <c r="D52" s="13" t="s">
        <v>40</v>
      </c>
      <c r="E52" s="13" t="s">
        <v>43</v>
      </c>
      <c r="F52" s="13" t="s">
        <v>39</v>
      </c>
      <c r="G52" s="13">
        <v>65</v>
      </c>
      <c r="H52" s="14">
        <v>1755</v>
      </c>
      <c r="I52" s="14">
        <v>942.5</v>
      </c>
    </row>
    <row r="53" spans="2:9" x14ac:dyDescent="0.3">
      <c r="B53" s="12">
        <v>40554</v>
      </c>
      <c r="C53" s="13" t="s">
        <v>74</v>
      </c>
      <c r="D53" s="13" t="s">
        <v>45</v>
      </c>
      <c r="E53" s="13" t="s">
        <v>58</v>
      </c>
      <c r="F53" s="13" t="s">
        <v>76</v>
      </c>
      <c r="G53" s="13">
        <v>14</v>
      </c>
      <c r="H53" s="14">
        <v>378</v>
      </c>
      <c r="I53" s="14">
        <v>203</v>
      </c>
    </row>
    <row r="54" spans="2:9" x14ac:dyDescent="0.3">
      <c r="B54" s="12">
        <v>40554</v>
      </c>
      <c r="C54" s="13" t="s">
        <v>74</v>
      </c>
      <c r="D54" s="13" t="s">
        <v>45</v>
      </c>
      <c r="E54" s="13" t="s">
        <v>43</v>
      </c>
      <c r="F54" s="13" t="s">
        <v>71</v>
      </c>
      <c r="G54" s="13">
        <v>49</v>
      </c>
      <c r="H54" s="14">
        <v>1323</v>
      </c>
      <c r="I54" s="14">
        <v>710.5</v>
      </c>
    </row>
    <row r="55" spans="2:9" x14ac:dyDescent="0.3">
      <c r="B55" s="12">
        <v>40560</v>
      </c>
      <c r="C55" s="13" t="s">
        <v>74</v>
      </c>
      <c r="D55" s="13" t="s">
        <v>45</v>
      </c>
      <c r="E55" s="13" t="s">
        <v>58</v>
      </c>
      <c r="F55" s="13" t="s">
        <v>75</v>
      </c>
      <c r="G55" s="13">
        <v>62</v>
      </c>
      <c r="H55" s="14">
        <v>1674</v>
      </c>
      <c r="I55" s="14">
        <v>899</v>
      </c>
    </row>
    <row r="56" spans="2:9" x14ac:dyDescent="0.3">
      <c r="B56" s="12">
        <v>40560</v>
      </c>
      <c r="C56" s="13" t="s">
        <v>74</v>
      </c>
      <c r="D56" s="13" t="s">
        <v>45</v>
      </c>
      <c r="E56" s="13" t="s">
        <v>38</v>
      </c>
      <c r="F56" s="13" t="s">
        <v>42</v>
      </c>
      <c r="G56" s="13">
        <v>43</v>
      </c>
      <c r="H56" s="14">
        <v>1161</v>
      </c>
      <c r="I56" s="14">
        <v>623.5</v>
      </c>
    </row>
    <row r="57" spans="2:9" x14ac:dyDescent="0.3">
      <c r="B57" s="12">
        <v>40560</v>
      </c>
      <c r="C57" s="13" t="s">
        <v>74</v>
      </c>
      <c r="D57" s="13" t="s">
        <v>51</v>
      </c>
      <c r="E57" s="13" t="s">
        <v>47</v>
      </c>
      <c r="F57" s="13" t="s">
        <v>46</v>
      </c>
      <c r="G57" s="13">
        <v>61</v>
      </c>
      <c r="H57" s="14">
        <v>1647</v>
      </c>
      <c r="I57" s="14">
        <v>884.5</v>
      </c>
    </row>
    <row r="58" spans="2:9" x14ac:dyDescent="0.3">
      <c r="B58" s="12">
        <v>40560</v>
      </c>
      <c r="C58" s="13" t="s">
        <v>74</v>
      </c>
      <c r="D58" s="13" t="s">
        <v>40</v>
      </c>
      <c r="E58" s="13" t="s">
        <v>47</v>
      </c>
      <c r="F58" s="13" t="s">
        <v>57</v>
      </c>
      <c r="G58" s="13">
        <v>10</v>
      </c>
      <c r="H58" s="14">
        <v>270</v>
      </c>
      <c r="I58" s="14">
        <v>145</v>
      </c>
    </row>
    <row r="59" spans="2:9" x14ac:dyDescent="0.3">
      <c r="B59" s="12">
        <v>40561</v>
      </c>
      <c r="C59" s="13" t="s">
        <v>74</v>
      </c>
      <c r="D59" s="13" t="s">
        <v>51</v>
      </c>
      <c r="E59" s="13" t="s">
        <v>43</v>
      </c>
      <c r="F59" s="13" t="s">
        <v>54</v>
      </c>
      <c r="G59" s="13">
        <v>17</v>
      </c>
      <c r="H59" s="14">
        <v>459</v>
      </c>
      <c r="I59" s="14">
        <v>246.5</v>
      </c>
    </row>
    <row r="60" spans="2:9" x14ac:dyDescent="0.3">
      <c r="B60" s="12">
        <v>40564</v>
      </c>
      <c r="C60" s="13" t="s">
        <v>74</v>
      </c>
      <c r="D60" s="13" t="s">
        <v>45</v>
      </c>
      <c r="E60" s="13" t="s">
        <v>47</v>
      </c>
      <c r="F60" s="13" t="s">
        <v>52</v>
      </c>
      <c r="G60" s="13">
        <v>58</v>
      </c>
      <c r="H60" s="14">
        <v>1566</v>
      </c>
      <c r="I60" s="14">
        <v>841</v>
      </c>
    </row>
    <row r="61" spans="2:9" x14ac:dyDescent="0.3">
      <c r="B61" s="12">
        <v>40564</v>
      </c>
      <c r="C61" s="13" t="s">
        <v>74</v>
      </c>
      <c r="D61" s="13" t="s">
        <v>40</v>
      </c>
      <c r="E61" s="13" t="s">
        <v>38</v>
      </c>
      <c r="F61" s="13" t="s">
        <v>76</v>
      </c>
      <c r="G61" s="13">
        <v>56</v>
      </c>
      <c r="H61" s="14">
        <v>1512</v>
      </c>
      <c r="I61" s="14">
        <v>812</v>
      </c>
    </row>
    <row r="62" spans="2:9" x14ac:dyDescent="0.3">
      <c r="B62" s="12">
        <v>40565</v>
      </c>
      <c r="C62" s="13" t="s">
        <v>74</v>
      </c>
      <c r="D62" s="13" t="s">
        <v>37</v>
      </c>
      <c r="E62" s="13" t="s">
        <v>58</v>
      </c>
      <c r="F62" s="13" t="s">
        <v>52</v>
      </c>
      <c r="G62" s="13">
        <v>29</v>
      </c>
      <c r="H62" s="14">
        <v>783</v>
      </c>
      <c r="I62" s="14">
        <v>420.5</v>
      </c>
    </row>
    <row r="63" spans="2:9" x14ac:dyDescent="0.3">
      <c r="B63" s="12">
        <v>40566</v>
      </c>
      <c r="C63" s="13" t="s">
        <v>74</v>
      </c>
      <c r="D63" s="13" t="s">
        <v>45</v>
      </c>
      <c r="E63" s="13" t="s">
        <v>58</v>
      </c>
      <c r="F63" s="13" t="s">
        <v>57</v>
      </c>
      <c r="G63" s="13">
        <v>44</v>
      </c>
      <c r="H63" s="14">
        <v>1188</v>
      </c>
      <c r="I63" s="14">
        <v>638</v>
      </c>
    </row>
    <row r="64" spans="2:9" x14ac:dyDescent="0.3">
      <c r="B64" s="12">
        <v>40566</v>
      </c>
      <c r="C64" s="13" t="s">
        <v>74</v>
      </c>
      <c r="D64" s="13" t="s">
        <v>45</v>
      </c>
      <c r="E64" s="13" t="s">
        <v>41</v>
      </c>
      <c r="F64" s="13" t="s">
        <v>53</v>
      </c>
      <c r="G64" s="13">
        <v>22</v>
      </c>
      <c r="H64" s="14">
        <v>594</v>
      </c>
      <c r="I64" s="14">
        <v>319</v>
      </c>
    </row>
    <row r="65" spans="2:9" x14ac:dyDescent="0.3">
      <c r="B65" s="12">
        <v>40567</v>
      </c>
      <c r="C65" s="13" t="s">
        <v>74</v>
      </c>
      <c r="D65" s="13" t="s">
        <v>40</v>
      </c>
      <c r="E65" s="13" t="s">
        <v>38</v>
      </c>
      <c r="F65" s="13" t="s">
        <v>75</v>
      </c>
      <c r="G65" s="13">
        <v>63</v>
      </c>
      <c r="H65" s="14">
        <v>1701</v>
      </c>
      <c r="I65" s="14">
        <v>913.5</v>
      </c>
    </row>
    <row r="66" spans="2:9" x14ac:dyDescent="0.3">
      <c r="B66" s="12">
        <v>40571</v>
      </c>
      <c r="C66" s="13" t="s">
        <v>74</v>
      </c>
      <c r="D66" s="13" t="s">
        <v>51</v>
      </c>
      <c r="E66" s="13" t="s">
        <v>43</v>
      </c>
      <c r="F66" s="13" t="s">
        <v>56</v>
      </c>
      <c r="G66" s="13">
        <v>42</v>
      </c>
      <c r="H66" s="14">
        <v>1134</v>
      </c>
      <c r="I66" s="14">
        <v>609</v>
      </c>
    </row>
    <row r="67" spans="2:9" x14ac:dyDescent="0.3">
      <c r="B67" s="12">
        <v>40571</v>
      </c>
      <c r="C67" s="13" t="s">
        <v>74</v>
      </c>
      <c r="D67" s="13" t="s">
        <v>37</v>
      </c>
      <c r="E67" s="13" t="s">
        <v>58</v>
      </c>
      <c r="F67" s="13" t="s">
        <v>56</v>
      </c>
      <c r="G67" s="13">
        <v>44</v>
      </c>
      <c r="H67" s="14">
        <v>1188</v>
      </c>
      <c r="I67" s="14">
        <v>638</v>
      </c>
    </row>
    <row r="68" spans="2:9" x14ac:dyDescent="0.3">
      <c r="B68" s="12">
        <v>40571</v>
      </c>
      <c r="C68" s="13" t="s">
        <v>74</v>
      </c>
      <c r="D68" s="13" t="s">
        <v>37</v>
      </c>
      <c r="E68" s="13" t="s">
        <v>38</v>
      </c>
      <c r="F68" s="13" t="s">
        <v>39</v>
      </c>
      <c r="G68" s="13">
        <v>56</v>
      </c>
      <c r="H68" s="14">
        <v>1512</v>
      </c>
      <c r="I68" s="14">
        <v>812</v>
      </c>
    </row>
    <row r="69" spans="2:9" x14ac:dyDescent="0.3">
      <c r="B69" s="12">
        <v>40572</v>
      </c>
      <c r="C69" s="13" t="s">
        <v>74</v>
      </c>
      <c r="D69" s="13" t="s">
        <v>51</v>
      </c>
      <c r="E69" s="13" t="s">
        <v>38</v>
      </c>
      <c r="F69" s="13" t="s">
        <v>54</v>
      </c>
      <c r="G69" s="13">
        <v>10</v>
      </c>
      <c r="H69" s="14">
        <v>270</v>
      </c>
      <c r="I69" s="14">
        <v>145</v>
      </c>
    </row>
    <row r="70" spans="2:9" x14ac:dyDescent="0.3">
      <c r="B70" s="12">
        <v>40573</v>
      </c>
      <c r="C70" s="13" t="s">
        <v>74</v>
      </c>
      <c r="D70" s="13" t="s">
        <v>37</v>
      </c>
      <c r="E70" s="13" t="s">
        <v>49</v>
      </c>
      <c r="F70" s="13" t="s">
        <v>77</v>
      </c>
      <c r="G70" s="13">
        <v>25</v>
      </c>
      <c r="H70" s="14">
        <v>675</v>
      </c>
      <c r="I70" s="14">
        <v>362.5</v>
      </c>
    </row>
    <row r="71" spans="2:9" x14ac:dyDescent="0.3">
      <c r="B71" s="12">
        <v>40546</v>
      </c>
      <c r="C71" s="13" t="s">
        <v>78</v>
      </c>
      <c r="D71" s="13" t="s">
        <v>37</v>
      </c>
      <c r="E71" s="13" t="s">
        <v>41</v>
      </c>
      <c r="F71" s="13" t="s">
        <v>48</v>
      </c>
      <c r="G71" s="13">
        <v>23</v>
      </c>
      <c r="H71" s="14">
        <v>483</v>
      </c>
      <c r="I71" s="14">
        <v>212.75</v>
      </c>
    </row>
    <row r="72" spans="2:9" x14ac:dyDescent="0.3">
      <c r="B72" s="12">
        <v>40547</v>
      </c>
      <c r="C72" s="13" t="s">
        <v>78</v>
      </c>
      <c r="D72" s="13" t="s">
        <v>51</v>
      </c>
      <c r="E72" s="13" t="s">
        <v>49</v>
      </c>
      <c r="F72" s="13" t="s">
        <v>71</v>
      </c>
      <c r="G72" s="13">
        <v>29</v>
      </c>
      <c r="H72" s="14">
        <v>609</v>
      </c>
      <c r="I72" s="14">
        <v>268.25</v>
      </c>
    </row>
    <row r="73" spans="2:9" x14ac:dyDescent="0.3">
      <c r="B73" s="12">
        <v>40548</v>
      </c>
      <c r="C73" s="13" t="s">
        <v>78</v>
      </c>
      <c r="D73" s="13" t="s">
        <v>37</v>
      </c>
      <c r="E73" s="13" t="s">
        <v>41</v>
      </c>
      <c r="F73" s="13" t="s">
        <v>77</v>
      </c>
      <c r="G73" s="13">
        <v>57</v>
      </c>
      <c r="H73" s="14">
        <v>1197</v>
      </c>
      <c r="I73" s="14">
        <v>527.25</v>
      </c>
    </row>
    <row r="74" spans="2:9" x14ac:dyDescent="0.3">
      <c r="B74" s="12">
        <v>40550</v>
      </c>
      <c r="C74" s="13" t="s">
        <v>78</v>
      </c>
      <c r="D74" s="13" t="s">
        <v>51</v>
      </c>
      <c r="E74" s="13" t="s">
        <v>49</v>
      </c>
      <c r="F74" s="13" t="s">
        <v>57</v>
      </c>
      <c r="G74" s="13">
        <v>22</v>
      </c>
      <c r="H74" s="14">
        <v>462</v>
      </c>
      <c r="I74" s="14">
        <v>203.5</v>
      </c>
    </row>
    <row r="75" spans="2:9" x14ac:dyDescent="0.3">
      <c r="B75" s="12">
        <v>40550</v>
      </c>
      <c r="C75" s="13" t="s">
        <v>78</v>
      </c>
      <c r="D75" s="13" t="s">
        <v>40</v>
      </c>
      <c r="E75" s="13" t="s">
        <v>41</v>
      </c>
      <c r="F75" s="13" t="s">
        <v>44</v>
      </c>
      <c r="G75" s="13">
        <v>61</v>
      </c>
      <c r="H75" s="14">
        <v>1281</v>
      </c>
      <c r="I75" s="14">
        <v>564.25</v>
      </c>
    </row>
    <row r="76" spans="2:9" x14ac:dyDescent="0.3">
      <c r="B76" s="12">
        <v>40550</v>
      </c>
      <c r="C76" s="13" t="s">
        <v>78</v>
      </c>
      <c r="D76" s="13" t="s">
        <v>40</v>
      </c>
      <c r="E76" s="13" t="s">
        <v>41</v>
      </c>
      <c r="F76" s="13" t="s">
        <v>53</v>
      </c>
      <c r="G76" s="13">
        <v>53</v>
      </c>
      <c r="H76" s="14">
        <v>1113</v>
      </c>
      <c r="I76" s="14">
        <v>490.25</v>
      </c>
    </row>
    <row r="77" spans="2:9" x14ac:dyDescent="0.3">
      <c r="B77" s="12">
        <v>40553</v>
      </c>
      <c r="C77" s="13" t="s">
        <v>78</v>
      </c>
      <c r="D77" s="13" t="s">
        <v>45</v>
      </c>
      <c r="E77" s="13" t="s">
        <v>38</v>
      </c>
      <c r="F77" s="13" t="s">
        <v>61</v>
      </c>
      <c r="G77" s="13">
        <v>27</v>
      </c>
      <c r="H77" s="14">
        <v>567</v>
      </c>
      <c r="I77" s="14">
        <v>249.75</v>
      </c>
    </row>
    <row r="78" spans="2:9" x14ac:dyDescent="0.3">
      <c r="B78" s="12">
        <v>40553</v>
      </c>
      <c r="C78" s="13" t="s">
        <v>78</v>
      </c>
      <c r="D78" s="13" t="s">
        <v>45</v>
      </c>
      <c r="E78" s="13" t="s">
        <v>43</v>
      </c>
      <c r="F78" s="13" t="s">
        <v>79</v>
      </c>
      <c r="G78" s="13">
        <v>17</v>
      </c>
      <c r="H78" s="14">
        <v>357</v>
      </c>
      <c r="I78" s="14">
        <v>157.25</v>
      </c>
    </row>
    <row r="79" spans="2:9" x14ac:dyDescent="0.3">
      <c r="B79" s="12">
        <v>40553</v>
      </c>
      <c r="C79" s="13" t="s">
        <v>78</v>
      </c>
      <c r="D79" s="13" t="s">
        <v>37</v>
      </c>
      <c r="E79" s="13" t="s">
        <v>49</v>
      </c>
      <c r="F79" s="13" t="s">
        <v>79</v>
      </c>
      <c r="G79" s="13">
        <v>47</v>
      </c>
      <c r="H79" s="14">
        <v>987</v>
      </c>
      <c r="I79" s="14">
        <v>434.75</v>
      </c>
    </row>
    <row r="80" spans="2:9" x14ac:dyDescent="0.3">
      <c r="B80" s="12">
        <v>40555</v>
      </c>
      <c r="C80" s="13" t="s">
        <v>78</v>
      </c>
      <c r="D80" s="13" t="s">
        <v>51</v>
      </c>
      <c r="E80" s="13" t="s">
        <v>38</v>
      </c>
      <c r="F80" s="13" t="s">
        <v>76</v>
      </c>
      <c r="G80" s="13">
        <v>19</v>
      </c>
      <c r="H80" s="14">
        <v>399</v>
      </c>
      <c r="I80" s="14">
        <v>175.75</v>
      </c>
    </row>
    <row r="81" spans="2:9" x14ac:dyDescent="0.3">
      <c r="B81" s="12">
        <v>40558</v>
      </c>
      <c r="C81" s="13" t="s">
        <v>78</v>
      </c>
      <c r="D81" s="13" t="s">
        <v>45</v>
      </c>
      <c r="E81" s="13" t="s">
        <v>38</v>
      </c>
      <c r="F81" s="13" t="s">
        <v>62</v>
      </c>
      <c r="G81" s="13">
        <v>63</v>
      </c>
      <c r="H81" s="14">
        <v>1323</v>
      </c>
      <c r="I81" s="14">
        <v>582.75</v>
      </c>
    </row>
    <row r="82" spans="2:9" x14ac:dyDescent="0.3">
      <c r="B82" s="12">
        <v>40561</v>
      </c>
      <c r="C82" s="13" t="s">
        <v>78</v>
      </c>
      <c r="D82" s="13" t="s">
        <v>45</v>
      </c>
      <c r="E82" s="13" t="s">
        <v>38</v>
      </c>
      <c r="F82" s="13" t="s">
        <v>72</v>
      </c>
      <c r="G82" s="13">
        <v>12</v>
      </c>
      <c r="H82" s="14">
        <v>252</v>
      </c>
      <c r="I82" s="14">
        <v>111</v>
      </c>
    </row>
    <row r="83" spans="2:9" x14ac:dyDescent="0.3">
      <c r="B83" s="12">
        <v>40564</v>
      </c>
      <c r="C83" s="13" t="s">
        <v>78</v>
      </c>
      <c r="D83" s="13" t="s">
        <v>37</v>
      </c>
      <c r="E83" s="13" t="s">
        <v>41</v>
      </c>
      <c r="F83" s="13" t="s">
        <v>67</v>
      </c>
      <c r="G83" s="13">
        <v>13</v>
      </c>
      <c r="H83" s="14">
        <v>273</v>
      </c>
      <c r="I83" s="14">
        <v>120.25</v>
      </c>
    </row>
    <row r="84" spans="2:9" x14ac:dyDescent="0.3">
      <c r="B84" s="12">
        <v>40569</v>
      </c>
      <c r="C84" s="13" t="s">
        <v>78</v>
      </c>
      <c r="D84" s="13" t="s">
        <v>37</v>
      </c>
      <c r="E84" s="13" t="s">
        <v>49</v>
      </c>
      <c r="F84" s="13" t="s">
        <v>59</v>
      </c>
      <c r="G84" s="13">
        <v>44</v>
      </c>
      <c r="H84" s="14">
        <v>924</v>
      </c>
      <c r="I84" s="14">
        <v>407</v>
      </c>
    </row>
    <row r="85" spans="2:9" x14ac:dyDescent="0.3">
      <c r="B85" s="12">
        <v>40571</v>
      </c>
      <c r="C85" s="13" t="s">
        <v>78</v>
      </c>
      <c r="D85" s="13" t="s">
        <v>45</v>
      </c>
      <c r="E85" s="13" t="s">
        <v>43</v>
      </c>
      <c r="F85" s="13" t="s">
        <v>80</v>
      </c>
      <c r="G85" s="13">
        <v>36</v>
      </c>
      <c r="H85" s="14">
        <v>756</v>
      </c>
      <c r="I85" s="14">
        <v>333</v>
      </c>
    </row>
    <row r="86" spans="2:9" x14ac:dyDescent="0.3">
      <c r="B86" s="12">
        <v>40571</v>
      </c>
      <c r="C86" s="13" t="s">
        <v>78</v>
      </c>
      <c r="D86" s="13" t="s">
        <v>40</v>
      </c>
      <c r="E86" s="13" t="s">
        <v>47</v>
      </c>
      <c r="F86" s="13" t="s">
        <v>52</v>
      </c>
      <c r="G86" s="13">
        <v>62</v>
      </c>
      <c r="H86" s="14">
        <v>1302</v>
      </c>
      <c r="I86" s="14">
        <v>573.5</v>
      </c>
    </row>
    <row r="87" spans="2:9" x14ac:dyDescent="0.3">
      <c r="B87" s="12">
        <v>40546</v>
      </c>
      <c r="C87" s="13" t="s">
        <v>81</v>
      </c>
      <c r="D87" s="13" t="s">
        <v>45</v>
      </c>
      <c r="E87" s="13" t="s">
        <v>41</v>
      </c>
      <c r="F87" s="13" t="s">
        <v>52</v>
      </c>
      <c r="G87" s="13">
        <v>38</v>
      </c>
      <c r="H87" s="14">
        <v>722</v>
      </c>
      <c r="I87" s="14">
        <v>304</v>
      </c>
    </row>
    <row r="88" spans="2:9" x14ac:dyDescent="0.3">
      <c r="B88" s="12">
        <v>40546</v>
      </c>
      <c r="C88" s="13" t="s">
        <v>81</v>
      </c>
      <c r="D88" s="13" t="s">
        <v>37</v>
      </c>
      <c r="E88" s="13" t="s">
        <v>49</v>
      </c>
      <c r="F88" s="13" t="s">
        <v>57</v>
      </c>
      <c r="G88" s="13">
        <v>6</v>
      </c>
      <c r="H88" s="14">
        <v>114</v>
      </c>
      <c r="I88" s="14">
        <v>48</v>
      </c>
    </row>
    <row r="89" spans="2:9" x14ac:dyDescent="0.3">
      <c r="B89" s="12">
        <v>40548</v>
      </c>
      <c r="C89" s="13" t="s">
        <v>81</v>
      </c>
      <c r="D89" s="13" t="s">
        <v>40</v>
      </c>
      <c r="E89" s="13" t="s">
        <v>58</v>
      </c>
      <c r="F89" s="13" t="s">
        <v>70</v>
      </c>
      <c r="G89" s="13">
        <v>12</v>
      </c>
      <c r="H89" s="14">
        <v>228</v>
      </c>
      <c r="I89" s="14">
        <v>96</v>
      </c>
    </row>
    <row r="90" spans="2:9" x14ac:dyDescent="0.3">
      <c r="B90" s="12">
        <v>40549</v>
      </c>
      <c r="C90" s="13" t="s">
        <v>81</v>
      </c>
      <c r="D90" s="13" t="s">
        <v>45</v>
      </c>
      <c r="E90" s="13" t="s">
        <v>58</v>
      </c>
      <c r="F90" s="13" t="s">
        <v>55</v>
      </c>
      <c r="G90" s="13">
        <v>54</v>
      </c>
      <c r="H90" s="14">
        <v>1026</v>
      </c>
      <c r="I90" s="14">
        <v>432</v>
      </c>
    </row>
    <row r="91" spans="2:9" x14ac:dyDescent="0.3">
      <c r="B91" s="12">
        <v>40549</v>
      </c>
      <c r="C91" s="13" t="s">
        <v>81</v>
      </c>
      <c r="D91" s="13" t="s">
        <v>37</v>
      </c>
      <c r="E91" s="13" t="s">
        <v>43</v>
      </c>
      <c r="F91" s="13" t="s">
        <v>50</v>
      </c>
      <c r="G91" s="13">
        <v>40</v>
      </c>
      <c r="H91" s="14">
        <v>760</v>
      </c>
      <c r="I91" s="14">
        <v>320</v>
      </c>
    </row>
    <row r="92" spans="2:9" x14ac:dyDescent="0.3">
      <c r="B92" s="12">
        <v>40552</v>
      </c>
      <c r="C92" s="13" t="s">
        <v>81</v>
      </c>
      <c r="D92" s="13" t="s">
        <v>45</v>
      </c>
      <c r="E92" s="13" t="s">
        <v>43</v>
      </c>
      <c r="F92" s="13" t="s">
        <v>57</v>
      </c>
      <c r="G92" s="13">
        <v>42</v>
      </c>
      <c r="H92" s="14">
        <v>798</v>
      </c>
      <c r="I92" s="14">
        <v>336</v>
      </c>
    </row>
    <row r="93" spans="2:9" x14ac:dyDescent="0.3">
      <c r="B93" s="12">
        <v>40553</v>
      </c>
      <c r="C93" s="13" t="s">
        <v>81</v>
      </c>
      <c r="D93" s="13" t="s">
        <v>51</v>
      </c>
      <c r="E93" s="13" t="s">
        <v>43</v>
      </c>
      <c r="F93" s="13" t="s">
        <v>77</v>
      </c>
      <c r="G93" s="13">
        <v>8</v>
      </c>
      <c r="H93" s="14">
        <v>152</v>
      </c>
      <c r="I93" s="14">
        <v>64</v>
      </c>
    </row>
    <row r="94" spans="2:9" x14ac:dyDescent="0.3">
      <c r="B94" s="12">
        <v>40553</v>
      </c>
      <c r="C94" s="13" t="s">
        <v>81</v>
      </c>
      <c r="D94" s="13" t="s">
        <v>37</v>
      </c>
      <c r="E94" s="13" t="s">
        <v>47</v>
      </c>
      <c r="F94" s="13" t="s">
        <v>61</v>
      </c>
      <c r="G94" s="13">
        <v>30</v>
      </c>
      <c r="H94" s="14">
        <v>570</v>
      </c>
      <c r="I94" s="14">
        <v>240</v>
      </c>
    </row>
    <row r="95" spans="2:9" x14ac:dyDescent="0.3">
      <c r="B95" s="12">
        <v>40556</v>
      </c>
      <c r="C95" s="13" t="s">
        <v>81</v>
      </c>
      <c r="D95" s="13" t="s">
        <v>51</v>
      </c>
      <c r="E95" s="13" t="s">
        <v>41</v>
      </c>
      <c r="F95" s="13" t="s">
        <v>55</v>
      </c>
      <c r="G95" s="13">
        <v>33</v>
      </c>
      <c r="H95" s="14">
        <v>627</v>
      </c>
      <c r="I95" s="14">
        <v>264</v>
      </c>
    </row>
    <row r="96" spans="2:9" x14ac:dyDescent="0.3">
      <c r="B96" s="12">
        <v>40558</v>
      </c>
      <c r="C96" s="13" t="s">
        <v>81</v>
      </c>
      <c r="D96" s="13" t="s">
        <v>51</v>
      </c>
      <c r="E96" s="13" t="s">
        <v>47</v>
      </c>
      <c r="F96" s="13" t="s">
        <v>56</v>
      </c>
      <c r="G96" s="13">
        <v>11</v>
      </c>
      <c r="H96" s="14">
        <v>209</v>
      </c>
      <c r="I96" s="14">
        <v>88</v>
      </c>
    </row>
    <row r="97" spans="2:9" x14ac:dyDescent="0.3">
      <c r="B97" s="12">
        <v>40560</v>
      </c>
      <c r="C97" s="13" t="s">
        <v>81</v>
      </c>
      <c r="D97" s="13" t="s">
        <v>51</v>
      </c>
      <c r="E97" s="13" t="s">
        <v>58</v>
      </c>
      <c r="F97" s="13" t="s">
        <v>67</v>
      </c>
      <c r="G97" s="13">
        <v>59</v>
      </c>
      <c r="H97" s="14">
        <v>1121</v>
      </c>
      <c r="I97" s="14">
        <v>472</v>
      </c>
    </row>
    <row r="98" spans="2:9" x14ac:dyDescent="0.3">
      <c r="B98" s="12">
        <v>40561</v>
      </c>
      <c r="C98" s="13" t="s">
        <v>81</v>
      </c>
      <c r="D98" s="13" t="s">
        <v>45</v>
      </c>
      <c r="E98" s="13" t="s">
        <v>58</v>
      </c>
      <c r="F98" s="13" t="s">
        <v>68</v>
      </c>
      <c r="G98" s="13">
        <v>24</v>
      </c>
      <c r="H98" s="14">
        <v>456</v>
      </c>
      <c r="I98" s="14">
        <v>192</v>
      </c>
    </row>
    <row r="99" spans="2:9" x14ac:dyDescent="0.3">
      <c r="B99" s="12">
        <v>40561</v>
      </c>
      <c r="C99" s="13" t="s">
        <v>81</v>
      </c>
      <c r="D99" s="13" t="s">
        <v>51</v>
      </c>
      <c r="E99" s="13" t="s">
        <v>47</v>
      </c>
      <c r="F99" s="13" t="s">
        <v>57</v>
      </c>
      <c r="G99" s="13">
        <v>62</v>
      </c>
      <c r="H99" s="14">
        <v>1178</v>
      </c>
      <c r="I99" s="14">
        <v>496</v>
      </c>
    </row>
    <row r="100" spans="2:9" x14ac:dyDescent="0.3">
      <c r="B100" s="12">
        <v>40561</v>
      </c>
      <c r="C100" s="13" t="s">
        <v>81</v>
      </c>
      <c r="D100" s="13" t="s">
        <v>40</v>
      </c>
      <c r="E100" s="13" t="s">
        <v>49</v>
      </c>
      <c r="F100" s="13" t="s">
        <v>62</v>
      </c>
      <c r="G100" s="13">
        <v>8</v>
      </c>
      <c r="H100" s="14">
        <v>152</v>
      </c>
      <c r="I100" s="14">
        <v>64</v>
      </c>
    </row>
    <row r="101" spans="2:9" x14ac:dyDescent="0.3">
      <c r="B101" s="12">
        <v>40563</v>
      </c>
      <c r="C101" s="13" t="s">
        <v>81</v>
      </c>
      <c r="D101" s="13" t="s">
        <v>40</v>
      </c>
      <c r="E101" s="13" t="s">
        <v>49</v>
      </c>
      <c r="F101" s="13" t="s">
        <v>56</v>
      </c>
      <c r="G101" s="13">
        <v>58</v>
      </c>
      <c r="H101" s="14">
        <v>1102</v>
      </c>
      <c r="I101" s="14">
        <v>464</v>
      </c>
    </row>
    <row r="102" spans="2:9" x14ac:dyDescent="0.3">
      <c r="B102" s="12">
        <v>40564</v>
      </c>
      <c r="C102" s="13" t="s">
        <v>81</v>
      </c>
      <c r="D102" s="13" t="s">
        <v>51</v>
      </c>
      <c r="E102" s="13" t="s">
        <v>41</v>
      </c>
      <c r="F102" s="13" t="s">
        <v>60</v>
      </c>
      <c r="G102" s="13">
        <v>23</v>
      </c>
      <c r="H102" s="14">
        <v>437</v>
      </c>
      <c r="I102" s="14">
        <v>184</v>
      </c>
    </row>
    <row r="103" spans="2:9" x14ac:dyDescent="0.3">
      <c r="B103" s="12">
        <v>40564</v>
      </c>
      <c r="C103" s="13" t="s">
        <v>81</v>
      </c>
      <c r="D103" s="13" t="s">
        <v>51</v>
      </c>
      <c r="E103" s="13" t="s">
        <v>43</v>
      </c>
      <c r="F103" s="13" t="s">
        <v>50</v>
      </c>
      <c r="G103" s="13">
        <v>64</v>
      </c>
      <c r="H103" s="14">
        <v>1216</v>
      </c>
      <c r="I103" s="14">
        <v>512</v>
      </c>
    </row>
    <row r="104" spans="2:9" x14ac:dyDescent="0.3">
      <c r="B104" s="12">
        <v>40566</v>
      </c>
      <c r="C104" s="13" t="s">
        <v>81</v>
      </c>
      <c r="D104" s="13" t="s">
        <v>37</v>
      </c>
      <c r="E104" s="13" t="s">
        <v>47</v>
      </c>
      <c r="F104" s="13" t="s">
        <v>44</v>
      </c>
      <c r="G104" s="13">
        <v>49</v>
      </c>
      <c r="H104" s="14">
        <v>931</v>
      </c>
      <c r="I104" s="14">
        <v>392</v>
      </c>
    </row>
    <row r="105" spans="2:9" x14ac:dyDescent="0.3">
      <c r="B105" s="12">
        <v>40568</v>
      </c>
      <c r="C105" s="13" t="s">
        <v>81</v>
      </c>
      <c r="D105" s="13" t="s">
        <v>51</v>
      </c>
      <c r="E105" s="13" t="s">
        <v>58</v>
      </c>
      <c r="F105" s="13" t="s">
        <v>69</v>
      </c>
      <c r="G105" s="13">
        <v>21</v>
      </c>
      <c r="H105" s="14">
        <v>399</v>
      </c>
      <c r="I105" s="14">
        <v>168</v>
      </c>
    </row>
    <row r="106" spans="2:9" x14ac:dyDescent="0.3">
      <c r="B106" s="12">
        <v>40571</v>
      </c>
      <c r="C106" s="13" t="s">
        <v>81</v>
      </c>
      <c r="D106" s="13" t="s">
        <v>37</v>
      </c>
      <c r="E106" s="13" t="s">
        <v>43</v>
      </c>
      <c r="F106" s="13" t="s">
        <v>64</v>
      </c>
      <c r="G106" s="13">
        <v>51</v>
      </c>
      <c r="H106" s="14">
        <v>969</v>
      </c>
      <c r="I106" s="14">
        <v>408</v>
      </c>
    </row>
    <row r="107" spans="2:9" x14ac:dyDescent="0.3">
      <c r="B107" s="12">
        <v>40573</v>
      </c>
      <c r="C107" s="13" t="s">
        <v>81</v>
      </c>
      <c r="D107" s="13" t="s">
        <v>37</v>
      </c>
      <c r="E107" s="13" t="s">
        <v>49</v>
      </c>
      <c r="F107" s="13" t="s">
        <v>77</v>
      </c>
      <c r="G107" s="13">
        <v>23</v>
      </c>
      <c r="H107" s="14">
        <v>437</v>
      </c>
      <c r="I107" s="14">
        <v>184</v>
      </c>
    </row>
    <row r="108" spans="2:9" x14ac:dyDescent="0.3">
      <c r="B108" s="12">
        <v>40573</v>
      </c>
      <c r="C108" s="13" t="s">
        <v>81</v>
      </c>
      <c r="D108" s="13" t="s">
        <v>40</v>
      </c>
      <c r="E108" s="13" t="s">
        <v>38</v>
      </c>
      <c r="F108" s="13" t="s">
        <v>60</v>
      </c>
      <c r="G108" s="13">
        <v>49</v>
      </c>
      <c r="H108" s="14">
        <v>931</v>
      </c>
      <c r="I108" s="14">
        <v>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31" workbookViewId="0">
      <selection activeCell="D42" sqref="D42"/>
    </sheetView>
  </sheetViews>
  <sheetFormatPr defaultRowHeight="14.4" x14ac:dyDescent="0.3"/>
  <cols>
    <col min="2" max="2" width="15.6640625" bestFit="1" customWidth="1"/>
    <col min="3" max="3" width="16.77734375" bestFit="1" customWidth="1"/>
    <col min="4" max="4" width="65.109375" bestFit="1" customWidth="1"/>
  </cols>
  <sheetData>
    <row r="2" spans="1:5" x14ac:dyDescent="0.3">
      <c r="D2" s="15" t="s">
        <v>82</v>
      </c>
    </row>
    <row r="3" spans="1:5" x14ac:dyDescent="0.3">
      <c r="A3" s="16" t="s">
        <v>83</v>
      </c>
      <c r="B3" s="17"/>
      <c r="C3" s="18"/>
      <c r="D3" s="19"/>
    </row>
    <row r="4" spans="1:5" ht="15.6" x14ac:dyDescent="0.3">
      <c r="A4" s="20" t="s">
        <v>84</v>
      </c>
      <c r="B4" s="21"/>
      <c r="C4" s="21"/>
      <c r="D4" s="21"/>
      <c r="E4" s="21"/>
    </row>
    <row r="5" spans="1:5" ht="15.6" x14ac:dyDescent="0.3">
      <c r="A5" s="22"/>
      <c r="B5" s="23" t="s">
        <v>85</v>
      </c>
      <c r="C5" s="23" t="s">
        <v>86</v>
      </c>
      <c r="D5" s="23" t="s">
        <v>87</v>
      </c>
      <c r="E5" s="23" t="s">
        <v>88</v>
      </c>
    </row>
    <row r="6" spans="1:5" ht="15.6" x14ac:dyDescent="0.3">
      <c r="A6" s="24" t="s">
        <v>89</v>
      </c>
      <c r="B6" s="25">
        <v>22150</v>
      </c>
      <c r="C6" s="25">
        <v>43690</v>
      </c>
      <c r="D6" s="25">
        <v>57890</v>
      </c>
      <c r="E6" s="26"/>
    </row>
    <row r="7" spans="1:5" ht="15.6" x14ac:dyDescent="0.3">
      <c r="A7" s="24" t="s">
        <v>90</v>
      </c>
      <c r="B7" s="25">
        <v>37522</v>
      </c>
      <c r="C7" s="25">
        <v>51200</v>
      </c>
      <c r="D7" s="25">
        <v>43500</v>
      </c>
      <c r="E7" s="26"/>
    </row>
    <row r="8" spans="1:5" ht="16.2" thickBot="1" x14ac:dyDescent="0.35">
      <c r="A8" s="24" t="s">
        <v>91</v>
      </c>
      <c r="B8" s="27">
        <v>17540</v>
      </c>
      <c r="C8" s="27">
        <v>14550</v>
      </c>
      <c r="D8" s="27">
        <v>27890</v>
      </c>
      <c r="E8" s="28"/>
    </row>
    <row r="9" spans="1:5" ht="16.2" thickBot="1" x14ac:dyDescent="0.35">
      <c r="A9" s="24" t="s">
        <v>88</v>
      </c>
      <c r="B9" s="29"/>
      <c r="C9" s="29"/>
      <c r="D9" s="29"/>
      <c r="E9" s="29"/>
    </row>
    <row r="10" spans="1:5" ht="16.2" thickTop="1" x14ac:dyDescent="0.3">
      <c r="A10" s="30"/>
      <c r="B10" s="31"/>
      <c r="C10" s="31"/>
      <c r="D10" s="31"/>
      <c r="E10" s="31"/>
    </row>
    <row r="11" spans="1:5" x14ac:dyDescent="0.3">
      <c r="A11" s="12"/>
      <c r="B11" s="13"/>
      <c r="C11" s="13"/>
      <c r="D11" s="13"/>
      <c r="E11" s="13"/>
    </row>
    <row r="12" spans="1:5" x14ac:dyDescent="0.3">
      <c r="A12" s="32" t="s">
        <v>92</v>
      </c>
      <c r="B12" s="13"/>
      <c r="C12" s="13"/>
      <c r="D12" s="13"/>
      <c r="E12" s="13"/>
    </row>
    <row r="13" spans="1:5" ht="15.6" x14ac:dyDescent="0.3">
      <c r="A13" s="33" t="s">
        <v>93</v>
      </c>
      <c r="B13" s="33" t="s">
        <v>34</v>
      </c>
      <c r="C13" s="13"/>
      <c r="D13" s="13"/>
      <c r="E13" s="13"/>
    </row>
    <row r="14" spans="1:5" ht="15.6" x14ac:dyDescent="0.3">
      <c r="A14" s="34">
        <v>2000</v>
      </c>
      <c r="B14" s="35">
        <v>91163</v>
      </c>
      <c r="C14" s="13"/>
      <c r="D14" s="13"/>
      <c r="E14" s="13"/>
    </row>
    <row r="15" spans="1:5" ht="15.6" x14ac:dyDescent="0.3">
      <c r="A15" s="34">
        <v>2001</v>
      </c>
      <c r="B15" s="35">
        <v>134599</v>
      </c>
      <c r="C15" s="13"/>
      <c r="D15" s="13"/>
      <c r="E15" s="13"/>
    </row>
    <row r="16" spans="1:5" ht="15.6" x14ac:dyDescent="0.3">
      <c r="A16" s="34">
        <v>2002</v>
      </c>
      <c r="B16" s="35">
        <v>148414</v>
      </c>
      <c r="C16" s="13"/>
      <c r="D16" s="13"/>
      <c r="E16" s="13"/>
    </row>
    <row r="17" spans="1:5" ht="15.6" x14ac:dyDescent="0.3">
      <c r="A17" s="34">
        <v>2003</v>
      </c>
      <c r="B17" s="35">
        <v>138115</v>
      </c>
      <c r="C17" s="13"/>
      <c r="D17" s="13"/>
      <c r="E17" s="13"/>
    </row>
    <row r="18" spans="1:5" ht="15.6" x14ac:dyDescent="0.3">
      <c r="A18" s="34">
        <v>2004</v>
      </c>
      <c r="B18" s="35">
        <v>199845</v>
      </c>
      <c r="C18" s="13"/>
      <c r="D18" s="13"/>
      <c r="E18" s="13"/>
    </row>
    <row r="19" spans="1:5" ht="15.6" x14ac:dyDescent="0.3">
      <c r="A19" s="34">
        <v>2005</v>
      </c>
      <c r="B19" s="35">
        <v>199185</v>
      </c>
      <c r="C19" s="13"/>
      <c r="D19" s="13"/>
      <c r="E19" s="13"/>
    </row>
    <row r="20" spans="1:5" ht="15.6" x14ac:dyDescent="0.3">
      <c r="A20" s="34">
        <v>2006</v>
      </c>
      <c r="B20" s="35">
        <v>122919</v>
      </c>
      <c r="C20" s="13"/>
      <c r="D20" s="13"/>
      <c r="E20" s="13"/>
    </row>
    <row r="21" spans="1:5" ht="15.6" x14ac:dyDescent="0.3">
      <c r="A21" s="34">
        <v>2007</v>
      </c>
      <c r="B21" s="35">
        <v>180820</v>
      </c>
      <c r="C21" s="13"/>
      <c r="D21" s="13"/>
      <c r="E21" s="13"/>
    </row>
    <row r="22" spans="1:5" ht="15.6" x14ac:dyDescent="0.3">
      <c r="A22" s="34">
        <v>2008</v>
      </c>
      <c r="B22" s="35">
        <v>162194</v>
      </c>
      <c r="C22" s="13"/>
      <c r="D22" s="13"/>
      <c r="E22" s="13"/>
    </row>
    <row r="23" spans="1:5" ht="15.6" x14ac:dyDescent="0.3">
      <c r="A23" s="34">
        <v>2009</v>
      </c>
      <c r="B23" s="35">
        <v>249388</v>
      </c>
      <c r="C23" s="13"/>
      <c r="D23" s="13"/>
      <c r="E23" s="13"/>
    </row>
    <row r="24" spans="1:5" ht="15.6" x14ac:dyDescent="0.3">
      <c r="A24" s="34">
        <v>2010</v>
      </c>
      <c r="B24" s="35">
        <v>196892</v>
      </c>
      <c r="C24" s="13"/>
      <c r="D24" s="13"/>
      <c r="E24" s="13"/>
    </row>
    <row r="25" spans="1:5" ht="15.6" x14ac:dyDescent="0.3">
      <c r="A25" s="34">
        <v>2011</v>
      </c>
      <c r="B25" s="35">
        <v>209926</v>
      </c>
      <c r="C25" s="13"/>
      <c r="D25" s="13"/>
      <c r="E25" s="13"/>
    </row>
    <row r="26" spans="1:5" ht="15.6" x14ac:dyDescent="0.3">
      <c r="A26" s="34">
        <v>2012</v>
      </c>
      <c r="B26" s="35">
        <v>355488</v>
      </c>
      <c r="C26" s="13"/>
      <c r="D26" s="13"/>
      <c r="E26" s="13"/>
    </row>
    <row r="27" spans="1:5" x14ac:dyDescent="0.3">
      <c r="A27" s="12"/>
      <c r="B27" s="13"/>
      <c r="C27" s="13"/>
      <c r="D27" s="13"/>
      <c r="E27" s="13"/>
    </row>
    <row r="28" spans="1:5" x14ac:dyDescent="0.3">
      <c r="A28" s="12" t="s">
        <v>94</v>
      </c>
      <c r="B28" s="13"/>
      <c r="C28" s="13"/>
      <c r="D28" s="13"/>
      <c r="E28" s="13"/>
    </row>
    <row r="29" spans="1:5" ht="15.6" x14ac:dyDescent="0.3">
      <c r="A29" s="36" t="s">
        <v>93</v>
      </c>
      <c r="B29" s="36" t="s">
        <v>34</v>
      </c>
      <c r="C29" s="13"/>
      <c r="D29" s="13"/>
      <c r="E29" s="13"/>
    </row>
    <row r="30" spans="1:5" ht="15.6" x14ac:dyDescent="0.3">
      <c r="A30" s="34" t="s">
        <v>95</v>
      </c>
      <c r="B30" s="37">
        <v>591163</v>
      </c>
      <c r="C30" s="13"/>
      <c r="D30" s="13"/>
      <c r="E30" s="13"/>
    </row>
    <row r="31" spans="1:5" ht="15.6" x14ac:dyDescent="0.3">
      <c r="A31" s="34" t="s">
        <v>96</v>
      </c>
      <c r="B31" s="37">
        <v>734599</v>
      </c>
      <c r="C31" s="13"/>
      <c r="D31" s="13"/>
      <c r="E31" s="13"/>
    </row>
    <row r="32" spans="1:5" ht="15.6" x14ac:dyDescent="0.3">
      <c r="A32" s="34" t="s">
        <v>97</v>
      </c>
      <c r="B32" s="37">
        <v>648414</v>
      </c>
      <c r="C32" s="13"/>
      <c r="D32" s="13"/>
      <c r="E32" s="13"/>
    </row>
    <row r="33" spans="1:5" ht="15.6" x14ac:dyDescent="0.3">
      <c r="A33" s="34" t="s">
        <v>98</v>
      </c>
      <c r="B33" s="37">
        <v>638115</v>
      </c>
      <c r="C33" s="13"/>
      <c r="D33" s="13"/>
      <c r="E33" s="13"/>
    </row>
    <row r="34" spans="1:5" ht="15.6" x14ac:dyDescent="0.3">
      <c r="A34" s="38"/>
      <c r="B34" s="39"/>
      <c r="C34" s="13"/>
      <c r="D34" s="13"/>
      <c r="E34" s="13"/>
    </row>
    <row r="35" spans="1:5" x14ac:dyDescent="0.3">
      <c r="A35" s="12" t="s">
        <v>99</v>
      </c>
      <c r="B35" s="13"/>
      <c r="C35" s="13"/>
      <c r="D35" s="13"/>
      <c r="E35" s="13"/>
    </row>
    <row r="36" spans="1:5" x14ac:dyDescent="0.3">
      <c r="A36" s="40" t="s">
        <v>100</v>
      </c>
      <c r="B36" s="40" t="s">
        <v>101</v>
      </c>
      <c r="C36" s="40" t="s">
        <v>102</v>
      </c>
      <c r="D36" s="13"/>
      <c r="E36" s="13"/>
    </row>
    <row r="37" spans="1:5" x14ac:dyDescent="0.3">
      <c r="A37" s="41">
        <v>55</v>
      </c>
      <c r="B37" s="41">
        <v>61</v>
      </c>
      <c r="C37" s="41">
        <v>94</v>
      </c>
      <c r="D37" s="13"/>
      <c r="E37" s="13"/>
    </row>
    <row r="38" spans="1:5" x14ac:dyDescent="0.3">
      <c r="A38" s="41">
        <v>98</v>
      </c>
      <c r="B38" s="41">
        <v>78</v>
      </c>
      <c r="C38" s="41">
        <v>99</v>
      </c>
      <c r="D38" s="13"/>
      <c r="E38" s="13"/>
    </row>
    <row r="39" spans="1:5" x14ac:dyDescent="0.3">
      <c r="A39" s="41">
        <v>64</v>
      </c>
      <c r="B39" s="41">
        <v>68</v>
      </c>
      <c r="C39" s="41">
        <v>90</v>
      </c>
      <c r="D39" s="13"/>
      <c r="E39" s="13"/>
    </row>
    <row r="40" spans="1:5" x14ac:dyDescent="0.3">
      <c r="A40" s="41">
        <v>74</v>
      </c>
      <c r="B40" s="41">
        <v>90</v>
      </c>
      <c r="C40" s="41">
        <v>94</v>
      </c>
      <c r="D40" s="13"/>
      <c r="E40" s="13"/>
    </row>
    <row r="41" spans="1:5" x14ac:dyDescent="0.3">
      <c r="A41" s="41">
        <v>64</v>
      </c>
      <c r="B41" s="41">
        <v>90</v>
      </c>
      <c r="C41" s="41">
        <v>72</v>
      </c>
      <c r="D41" s="13"/>
      <c r="E41" s="13"/>
    </row>
    <row r="42" spans="1:5" x14ac:dyDescent="0.3">
      <c r="A42" s="41">
        <v>78</v>
      </c>
      <c r="B42" s="41">
        <v>72</v>
      </c>
      <c r="C42" s="41">
        <v>96</v>
      </c>
      <c r="D42" s="13"/>
      <c r="E42" s="13"/>
    </row>
    <row r="43" spans="1:5" x14ac:dyDescent="0.3">
      <c r="A43" s="41">
        <v>59</v>
      </c>
      <c r="B43" s="41">
        <v>69</v>
      </c>
      <c r="C43" s="41">
        <v>75</v>
      </c>
      <c r="D43" s="13"/>
      <c r="E43" s="13"/>
    </row>
    <row r="44" spans="1:5" x14ac:dyDescent="0.3">
      <c r="A44" s="41">
        <v>97</v>
      </c>
      <c r="B44" s="41">
        <v>94</v>
      </c>
      <c r="C44" s="41">
        <v>80</v>
      </c>
      <c r="D44" s="13"/>
      <c r="E44" s="13"/>
    </row>
    <row r="45" spans="1:5" x14ac:dyDescent="0.3">
      <c r="A45" s="41">
        <v>61</v>
      </c>
      <c r="B45" s="41">
        <v>68</v>
      </c>
      <c r="C45" s="41">
        <v>88</v>
      </c>
      <c r="D45" s="13"/>
      <c r="E45" s="13"/>
    </row>
    <row r="46" spans="1:5" x14ac:dyDescent="0.3">
      <c r="A46" s="41">
        <v>59</v>
      </c>
      <c r="B46" s="41">
        <v>79</v>
      </c>
      <c r="C46" s="41">
        <v>97</v>
      </c>
      <c r="D46" s="13"/>
      <c r="E46" s="13"/>
    </row>
    <row r="47" spans="1:5" x14ac:dyDescent="0.3">
      <c r="A47" s="41">
        <v>66</v>
      </c>
      <c r="B47" s="41">
        <v>64</v>
      </c>
      <c r="C47" s="41">
        <v>96</v>
      </c>
      <c r="D47" s="13"/>
      <c r="E47" s="13"/>
    </row>
    <row r="48" spans="1:5" x14ac:dyDescent="0.3">
      <c r="A48" s="41">
        <v>99</v>
      </c>
      <c r="B48" s="41">
        <v>69</v>
      </c>
      <c r="C48" s="41">
        <v>98</v>
      </c>
      <c r="D48" s="13"/>
      <c r="E48" s="13"/>
    </row>
    <row r="49" spans="1:5" x14ac:dyDescent="0.3">
      <c r="A49" s="41">
        <v>94</v>
      </c>
      <c r="B49" s="41">
        <v>75</v>
      </c>
      <c r="C49" s="41">
        <v>73</v>
      </c>
      <c r="D49" s="13"/>
      <c r="E49" s="13"/>
    </row>
    <row r="50" spans="1:5" x14ac:dyDescent="0.3">
      <c r="A50" s="12"/>
      <c r="B50" s="13"/>
      <c r="C50" s="13"/>
      <c r="D50" s="13"/>
      <c r="E5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Gettting Started</vt:lpstr>
      <vt:lpstr>Basic Calculations</vt:lpstr>
      <vt:lpstr>Basic Formulas</vt:lpstr>
      <vt:lpstr>Filtering and Data Sorting</vt:lpstr>
      <vt:lpstr>Charts</vt:lpstr>
      <vt:lpstr>Calculations</vt:lpstr>
      <vt:lpstr>Printing and Layout</vt:lpstr>
      <vt:lpstr>Emailing and Sharing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skaceli</dc:creator>
  <cp:lastModifiedBy>skaceli</cp:lastModifiedBy>
  <dcterms:created xsi:type="dcterms:W3CDTF">2015-12-28T19:40:55Z</dcterms:created>
  <dcterms:modified xsi:type="dcterms:W3CDTF">2015-12-28T19:55:16Z</dcterms:modified>
</cp:coreProperties>
</file>