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codeName="ThisWorkbook" hidePivotFieldList="1" autoCompressPictures="0"/>
  <bookViews>
    <workbookView xWindow="480" yWindow="480" windowWidth="25120" windowHeight="15060" tabRatio="500"/>
  </bookViews>
  <sheets>
    <sheet name="Sheet2" sheetId="3" r:id="rId1"/>
    <sheet name="Sheet3" sheetId="4" r:id="rId2"/>
  </sheets>
  <calcPr calcId="140001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<sst xmlns="http://schemas.openxmlformats.org/spreadsheetml/2006/main" count="2028" uniqueCount="825">
  <si>
    <t>Name</t>
  </si>
  <si>
    <t>Rank</t>
  </si>
  <si>
    <t>Position</t>
  </si>
  <si>
    <t>Worth</t>
  </si>
  <si>
    <t>Age</t>
  </si>
  <si>
    <t>City</t>
  </si>
  <si>
    <t>Source</t>
  </si>
  <si>
    <t>Industry</t>
  </si>
  <si>
    <t>Selfmade</t>
  </si>
  <si>
    <t>Gender</t>
  </si>
  <si>
    <t>Bill Gates</t>
  </si>
  <si>
    <t>Medina\,Washington</t>
  </si>
  <si>
    <t>Microsoft</t>
  </si>
  <si>
    <t>Technology</t>
  </si>
  <si>
    <t>Male</t>
  </si>
  <si>
    <t>Warren Buffett</t>
  </si>
  <si>
    <t>Omaha\,Nebraska</t>
  </si>
  <si>
    <t>Berkshire Hathaway</t>
  </si>
  <si>
    <t>Investments</t>
  </si>
  <si>
    <t>Larry Ellison</t>
  </si>
  <si>
    <t>Woodside\,California</t>
  </si>
  <si>
    <t>Oracle</t>
  </si>
  <si>
    <t>Charles Koch</t>
  </si>
  <si>
    <t>Wichita\,Kansas</t>
  </si>
  <si>
    <t>diversified</t>
  </si>
  <si>
    <t>Diversified</t>
  </si>
  <si>
    <t>David Koch</t>
  </si>
  <si>
    <t>New York\,New York</t>
  </si>
  <si>
    <t>Christy Walton</t>
  </si>
  <si>
    <t>Jackson\,Wyoming</t>
  </si>
  <si>
    <t>Wal-Mart</t>
  </si>
  <si>
    <t>Retail</t>
  </si>
  <si>
    <t>Female</t>
  </si>
  <si>
    <t>George Soros</t>
  </si>
  <si>
    <t>Katonah\,New York</t>
  </si>
  <si>
    <t>hedge funds</t>
  </si>
  <si>
    <t>Sheldon Adelson</t>
  </si>
  <si>
    <t>Las Vegas\,Nevada</t>
  </si>
  <si>
    <t>casinos</t>
  </si>
  <si>
    <t>Gaming</t>
  </si>
  <si>
    <t>Jim Walton</t>
  </si>
  <si>
    <t>Bentonville\,Arkansas</t>
  </si>
  <si>
    <t>Alice Walton</t>
  </si>
  <si>
    <t>Fort Worth\,Texas</t>
  </si>
  <si>
    <t>Billionaire</t>
  </si>
  <si>
    <t>S. Robson Walton</t>
  </si>
  <si>
    <t>Michael Bloomberg</t>
  </si>
  <si>
    <t>Bloomberg LP</t>
  </si>
  <si>
    <t>Politics</t>
  </si>
  <si>
    <t>Jeff Bezos</t>
  </si>
  <si>
    <t>Seattle\,Washington</t>
  </si>
  <si>
    <t>Amazon.com</t>
  </si>
  <si>
    <t>Mark Zuckerberg</t>
  </si>
  <si>
    <t>Palo Alto\,California</t>
  </si>
  <si>
    <t>Facebook</t>
  </si>
  <si>
    <t>Larry Page</t>
  </si>
  <si>
    <t>Google</t>
  </si>
  <si>
    <t>Sergey Brin</t>
  </si>
  <si>
    <t>Los Altos\,California</t>
  </si>
  <si>
    <t>John Paulson</t>
  </si>
  <si>
    <t>Michael Dell</t>
  </si>
  <si>
    <t>Austin\,Texas</t>
  </si>
  <si>
    <t>Dell</t>
  </si>
  <si>
    <t>Steve Ballmer</t>
  </si>
  <si>
    <t>Hunts Point\,Washington</t>
  </si>
  <si>
    <t>John Mars</t>
  </si>
  <si>
    <t>candy,pet food</t>
  </si>
  <si>
    <t>Food.and.Beverage</t>
  </si>
  <si>
    <t>Forrest Mars</t>
  </si>
  <si>
    <t>Big Horn\,Wyoming</t>
  </si>
  <si>
    <t>candy</t>
  </si>
  <si>
    <t>Jacqueline Mars</t>
  </si>
  <si>
    <t>The Plains\,Virginia</t>
  </si>
  <si>
    <t>Paul Allen</t>
  </si>
  <si>
    <t>Mercer Island\,Washington</t>
  </si>
  <si>
    <t>Microsoft,investments</t>
  </si>
  <si>
    <t>Phil Knight</t>
  </si>
  <si>
    <t>Hillsboro\,Oregon</t>
  </si>
  <si>
    <t>Nike</t>
  </si>
  <si>
    <t>Carl Icahn</t>
  </si>
  <si>
    <t>leveraged buyouts</t>
  </si>
  <si>
    <t>Donald Bren</t>
  </si>
  <si>
    <t>Newport Beach\,California</t>
  </si>
  <si>
    <t>real estate</t>
  </si>
  <si>
    <t>Real.Estate</t>
  </si>
  <si>
    <t>Anne Cox Chambers</t>
  </si>
  <si>
    <t>Atlanta\,Georgia</t>
  </si>
  <si>
    <t>media</t>
  </si>
  <si>
    <t>Media</t>
  </si>
  <si>
    <t>Ronald Perelman</t>
  </si>
  <si>
    <t>Abigail Johnson</t>
  </si>
  <si>
    <t>Milton\,Massachusetts</t>
  </si>
  <si>
    <t>Fidelity</t>
  </si>
  <si>
    <t>Business</t>
  </si>
  <si>
    <t>James Simons</t>
  </si>
  <si>
    <t>East Setauket\,New York</t>
  </si>
  <si>
    <t>George Kaiser</t>
  </si>
  <si>
    <t>Tulsa\,Oklahoma</t>
  </si>
  <si>
    <t>oil &amp; gas,banking</t>
  </si>
  <si>
    <t>Energy</t>
  </si>
  <si>
    <t>Len Blavatnik</t>
  </si>
  <si>
    <t>London\,N/A</t>
  </si>
  <si>
    <t>Harold Simmons</t>
  </si>
  <si>
    <t>Dallas\,Texas</t>
  </si>
  <si>
    <t>investments</t>
  </si>
  <si>
    <t>Jack Taylor</t>
  </si>
  <si>
    <t>St. Louis\,Missouri</t>
  </si>
  <si>
    <t>Enterprise Rent-A-Car</t>
  </si>
  <si>
    <t>Service</t>
  </si>
  <si>
    <t>Steve Cohen</t>
  </si>
  <si>
    <t>Greenwich\,Connecticut</t>
  </si>
  <si>
    <t>Harold Hamm</t>
  </si>
  <si>
    <t>Oklahoma City\,Oklahoma</t>
  </si>
  <si>
    <t>oil &amp; natural gas</t>
  </si>
  <si>
    <t>Rupert Murdoch</t>
  </si>
  <si>
    <t>News Corp</t>
  </si>
  <si>
    <t>James Goodnight</t>
  </si>
  <si>
    <t>Cary\,North Carolina</t>
  </si>
  <si>
    <t>SAS Institute</t>
  </si>
  <si>
    <t>Steve Jobs</t>
  </si>
  <si>
    <t>N/A\,N/A</t>
  </si>
  <si>
    <t>Apple,Pixar</t>
  </si>
  <si>
    <t>Philip Anschutz</t>
  </si>
  <si>
    <t>Denver\,Colorado</t>
  </si>
  <si>
    <t>Patrick Soon-Shiong</t>
  </si>
  <si>
    <t>Los Angeles\,California</t>
  </si>
  <si>
    <t>generic drugs</t>
  </si>
  <si>
    <t>Healthcare</t>
  </si>
  <si>
    <t>Andrew Beal</t>
  </si>
  <si>
    <t>banks,real estate</t>
  </si>
  <si>
    <t>Samuel Newhouse</t>
  </si>
  <si>
    <t>Conde Nast</t>
  </si>
  <si>
    <t>Edward Johnson</t>
  </si>
  <si>
    <t>Boston\,Massachusetts</t>
  </si>
  <si>
    <t>Ray Dalio</t>
  </si>
  <si>
    <t>Richard Kinder</t>
  </si>
  <si>
    <t>Houston\,Texas</t>
  </si>
  <si>
    <t>pipelines</t>
  </si>
  <si>
    <t>Charles Ergen</t>
  </si>
  <si>
    <t>EchoStar</t>
  </si>
  <si>
    <t>Leonard Lauder</t>
  </si>
  <si>
    <t>Estee Lauder</t>
  </si>
  <si>
    <t>Eli Broad</t>
  </si>
  <si>
    <t>Eric Schmidt</t>
  </si>
  <si>
    <t>Atherton\,California</t>
  </si>
  <si>
    <t>Pierre Omidyar</t>
  </si>
  <si>
    <t>Honolulu\,Hawaii</t>
  </si>
  <si>
    <t>Ebay</t>
  </si>
  <si>
    <t>Ralph Lauren</t>
  </si>
  <si>
    <t>Blair Parry-Okeden</t>
  </si>
  <si>
    <t>Scone\,N/A</t>
  </si>
  <si>
    <t>Jim Kennedy</t>
  </si>
  <si>
    <t>Ira Rennert</t>
  </si>
  <si>
    <t>Sagaponack\,New York</t>
  </si>
  <si>
    <t>Donald Newhouse</t>
  </si>
  <si>
    <t>Somerset County\,New Jersey</t>
  </si>
  <si>
    <t>Charles Butt</t>
  </si>
  <si>
    <t>San Antonio\,Texas</t>
  </si>
  <si>
    <t>supermarkets</t>
  </si>
  <si>
    <t>David Geffen</t>
  </si>
  <si>
    <t>Malibu\,California</t>
  </si>
  <si>
    <t>movies,music</t>
  </si>
  <si>
    <t>Jeffrey Hildebrand</t>
  </si>
  <si>
    <t>Oil</t>
  </si>
  <si>
    <t>Richard DeVos</t>
  </si>
  <si>
    <t>Holland\,Michigan</t>
  </si>
  <si>
    <t>Amway</t>
  </si>
  <si>
    <t>Frederik G.H. Meijer</t>
  </si>
  <si>
    <t>Richard LeFrak</t>
  </si>
  <si>
    <t>David Tepper</t>
  </si>
  <si>
    <t>Livingston\,New Jersey</t>
  </si>
  <si>
    <t>Dennis Washington</t>
  </si>
  <si>
    <t>Missoula\,Montana</t>
  </si>
  <si>
    <t>construction,mining</t>
  </si>
  <si>
    <t>Logistics</t>
  </si>
  <si>
    <t>Thomas Peterffy</t>
  </si>
  <si>
    <t>discount brokerage</t>
  </si>
  <si>
    <t>Stephen Schwarzman</t>
  </si>
  <si>
    <t>Robert Rowling</t>
  </si>
  <si>
    <t>Sam Zell</t>
  </si>
  <si>
    <t>Chicago\,Illinois</t>
  </si>
  <si>
    <t>real estate,private equity</t>
  </si>
  <si>
    <t>John Menard</t>
  </si>
  <si>
    <t>Eau Claire\,Wisconsin</t>
  </si>
  <si>
    <t>Rupert Johnson</t>
  </si>
  <si>
    <t>Burlingame\,California</t>
  </si>
  <si>
    <t>Franklin Resources</t>
  </si>
  <si>
    <t>John Malone</t>
  </si>
  <si>
    <t>Elizabeth\,Colorado</t>
  </si>
  <si>
    <t>cable television</t>
  </si>
  <si>
    <t>Charles Johnson</t>
  </si>
  <si>
    <t>Hillsborough\,California</t>
  </si>
  <si>
    <t>financial services</t>
  </si>
  <si>
    <t>Bruce Kovner</t>
  </si>
  <si>
    <t>Ray Lee Hunt</t>
  </si>
  <si>
    <t>oil,real estate</t>
  </si>
  <si>
    <t>Leonard Stern</t>
  </si>
  <si>
    <t>Micky Arison</t>
  </si>
  <si>
    <t>Bal Harbour\,Florida</t>
  </si>
  <si>
    <t>Carnival Cruises</t>
  </si>
  <si>
    <t>Daniel Ziff</t>
  </si>
  <si>
    <t>Robert Ziff</t>
  </si>
  <si>
    <t>Dirk Ziff</t>
  </si>
  <si>
    <t>North Palm Beach\,Florida</t>
  </si>
  <si>
    <t>Sumner Redstone</t>
  </si>
  <si>
    <t>Beverly Hills\,California</t>
  </si>
  <si>
    <t>Viacom</t>
  </si>
  <si>
    <t>Roger Wang</t>
  </si>
  <si>
    <t>Nanjing\,Jiangsu</t>
  </si>
  <si>
    <t>retail</t>
  </si>
  <si>
    <t>William Koch</t>
  </si>
  <si>
    <t>Palm Beach\,Florida</t>
  </si>
  <si>
    <t>oil,investments</t>
  </si>
  <si>
    <t>John Paul DeJoria</t>
  </si>
  <si>
    <t>hair products,tequila</t>
  </si>
  <si>
    <t>David Green</t>
  </si>
  <si>
    <t>Hobby Lobby</t>
  </si>
  <si>
    <t>Leslie Wexner</t>
  </si>
  <si>
    <t>New Albany\,Ohio</t>
  </si>
  <si>
    <t>Henry Kravis</t>
  </si>
  <si>
    <t>Gordon Moore</t>
  </si>
  <si>
    <t>Intel</t>
  </si>
  <si>
    <t>Robert Bass</t>
  </si>
  <si>
    <t>Jin Sook Do Won Chang</t>
  </si>
  <si>
    <t>Trevor Rees Jones</t>
  </si>
  <si>
    <t>Oil &amp; Gas</t>
  </si>
  <si>
    <t>Charles Schwab</t>
  </si>
  <si>
    <t>John Arnold</t>
  </si>
  <si>
    <t>John Sall</t>
  </si>
  <si>
    <t>Dustin Moskovitz</t>
  </si>
  <si>
    <t>San Francisco\,California</t>
  </si>
  <si>
    <t>Henry Ross Perot</t>
  </si>
  <si>
    <t>computer services,real estate</t>
  </si>
  <si>
    <t>Randa Williams</t>
  </si>
  <si>
    <t>Pipelines</t>
  </si>
  <si>
    <t>Dannine Avara</t>
  </si>
  <si>
    <t>Milane Frantz</t>
  </si>
  <si>
    <t>Scott Duncan</t>
  </si>
  <si>
    <t>Gayle Cook</t>
  </si>
  <si>
    <t>Bloomington\,Indiana</t>
  </si>
  <si>
    <t>medical devices</t>
  </si>
  <si>
    <t>Medicine</t>
  </si>
  <si>
    <t>George Roberts</t>
  </si>
  <si>
    <t>Bruce Halle</t>
  </si>
  <si>
    <t>Paradise Valley\,Arizona</t>
  </si>
  <si>
    <t>Discount Tire</t>
  </si>
  <si>
    <t>Automotive</t>
  </si>
  <si>
    <t>Ann Walton Kroenke</t>
  </si>
  <si>
    <t>Columbia\,Missouri</t>
  </si>
  <si>
    <t>Patrick McGovern</t>
  </si>
  <si>
    <t>Hollis\,New Hampshire</t>
  </si>
  <si>
    <t>Ted Lerner</t>
  </si>
  <si>
    <t>Chevy Chase\,Maryland</t>
  </si>
  <si>
    <t>Ronald Lauder</t>
  </si>
  <si>
    <t>Paul Tudor Jones</t>
  </si>
  <si>
    <t>Stanley Kroenke</t>
  </si>
  <si>
    <t>sports,real estate</t>
  </si>
  <si>
    <t>Sports</t>
  </si>
  <si>
    <t>Ron Burkle</t>
  </si>
  <si>
    <t>supermarkets,investments</t>
  </si>
  <si>
    <t>George Lucas</t>
  </si>
  <si>
    <t>San Anselmo\,California</t>
  </si>
  <si>
    <t>Star Wars</t>
  </si>
  <si>
    <t>John A. Sobrato</t>
  </si>
  <si>
    <t>Steven Udvar-Hazy</t>
  </si>
  <si>
    <t>aircraft leasing</t>
  </si>
  <si>
    <t>Leon Black</t>
  </si>
  <si>
    <t>private equity</t>
  </si>
  <si>
    <t>Terrence Pegula</t>
  </si>
  <si>
    <t>Boca Raton\,Florida</t>
  </si>
  <si>
    <t>natural gas</t>
  </si>
  <si>
    <t>Stephen Ross</t>
  </si>
  <si>
    <t>Barbara Piasecka Johnson</t>
  </si>
  <si>
    <t>Monte Carlo\,N/A</t>
  </si>
  <si>
    <t>Johnson &amp; Johnson</t>
  </si>
  <si>
    <t>Kirk Kerkorian</t>
  </si>
  <si>
    <t>casinos,investments</t>
  </si>
  <si>
    <t>Edward Lampert</t>
  </si>
  <si>
    <t>Riley Bechtel</t>
  </si>
  <si>
    <t>engineering,construction</t>
  </si>
  <si>
    <t>Construction</t>
  </si>
  <si>
    <t>James Jannard</t>
  </si>
  <si>
    <t>San Juan Islands\,Washington</t>
  </si>
  <si>
    <t>sunglasses</t>
  </si>
  <si>
    <t>Stephen Bechtel</t>
  </si>
  <si>
    <t>Steven Spielberg</t>
  </si>
  <si>
    <t>Pacific Palisades\,California</t>
  </si>
  <si>
    <t>movies</t>
  </si>
  <si>
    <t>Mitchell Rales</t>
  </si>
  <si>
    <t>Potomac\,Maryland</t>
  </si>
  <si>
    <t>manufacturing</t>
  </si>
  <si>
    <t>Manufacturing</t>
  </si>
  <si>
    <t>Martha Ingram</t>
  </si>
  <si>
    <t>Nashville\,Tennessee</t>
  </si>
  <si>
    <t>book distribution,transportation</t>
  </si>
  <si>
    <t>Barbara Carlson Gage</t>
  </si>
  <si>
    <t>Long Lake\,Minnesota</t>
  </si>
  <si>
    <t>hotels,restaurants</t>
  </si>
  <si>
    <t>Lynn Schusterman</t>
  </si>
  <si>
    <t>oil &amp; gas,investments</t>
  </si>
  <si>
    <t>Marilyn Carlson Nelson</t>
  </si>
  <si>
    <t>Haim Saban</t>
  </si>
  <si>
    <t>television</t>
  </si>
  <si>
    <t>Donald Trump</t>
  </si>
  <si>
    <t>television,real estate</t>
  </si>
  <si>
    <t>Rodney Lewis</t>
  </si>
  <si>
    <t>Victor Fung</t>
  </si>
  <si>
    <t>Hong Kong\,N/A</t>
  </si>
  <si>
    <t>Thomas Frist</t>
  </si>
  <si>
    <t>health care</t>
  </si>
  <si>
    <t>Warren Stephens</t>
  </si>
  <si>
    <t>Little Rock\,Arkansas</t>
  </si>
  <si>
    <t>investment banking</t>
  </si>
  <si>
    <t>Joan Tisch</t>
  </si>
  <si>
    <t>Robert Friedland</t>
  </si>
  <si>
    <t>Singapore\,N/A</t>
  </si>
  <si>
    <t>mining</t>
  </si>
  <si>
    <t>Metals.and.Mining</t>
  </si>
  <si>
    <t>Steve Wynn</t>
  </si>
  <si>
    <t>casinos,hotels</t>
  </si>
  <si>
    <t>David Sun</t>
  </si>
  <si>
    <t>Irvine\,California</t>
  </si>
  <si>
    <t>information technology</t>
  </si>
  <si>
    <t>John Tu</t>
  </si>
  <si>
    <t>Rolling Hills\,California</t>
  </si>
  <si>
    <t>Nancy Walton Laurie</t>
  </si>
  <si>
    <t>Henderson\,Nevada</t>
  </si>
  <si>
    <t>Daniel D'Aniello</t>
  </si>
  <si>
    <t>Vienna\,Virginia</t>
  </si>
  <si>
    <t>Steven Rales</t>
  </si>
  <si>
    <t>Washington\,District of Columbia</t>
  </si>
  <si>
    <t>James Leprino</t>
  </si>
  <si>
    <t>Indian Hills\,Colorado</t>
  </si>
  <si>
    <t>cheese</t>
  </si>
  <si>
    <t>Malcolm Glazer</t>
  </si>
  <si>
    <t>sports teams,real estate</t>
  </si>
  <si>
    <t>Oprah Winfrey</t>
  </si>
  <si>
    <t>Television</t>
  </si>
  <si>
    <t>Celebrity</t>
  </si>
  <si>
    <t>Timothy Headington</t>
  </si>
  <si>
    <t>William Conway</t>
  </si>
  <si>
    <t>McLean\,Virginia</t>
  </si>
  <si>
    <t>David Rubenstein</t>
  </si>
  <si>
    <t>Bethesda\,Maryland</t>
  </si>
  <si>
    <t>David Murdock</t>
  </si>
  <si>
    <t>Dole,real estate</t>
  </si>
  <si>
    <t>Jeffrey Skoll</t>
  </si>
  <si>
    <t>Pauline MacMillan Keinath</t>
  </si>
  <si>
    <t>Cargill Inc.</t>
  </si>
  <si>
    <t>Whitney MacMillan</t>
  </si>
  <si>
    <t>Minneapolis\,Minnesota</t>
  </si>
  <si>
    <t>Daniel Och</t>
  </si>
  <si>
    <t>Marion MacMillan Pictet</t>
  </si>
  <si>
    <t>NA</t>
  </si>
  <si>
    <t>Igor Olenicoff</t>
  </si>
  <si>
    <t>Lighthouse Point\,Florida</t>
  </si>
  <si>
    <t>Cargill MacMillan</t>
  </si>
  <si>
    <t>Robert Holding</t>
  </si>
  <si>
    <t>Sun Valley\,Idaho</t>
  </si>
  <si>
    <t>oil,resorts</t>
  </si>
  <si>
    <t>Charles Dolan</t>
  </si>
  <si>
    <t>Oyster Bay\,New York</t>
  </si>
  <si>
    <t>Archie Aldis Emmerson</t>
  </si>
  <si>
    <t>Redding\,California</t>
  </si>
  <si>
    <t>timberland,lumber mills</t>
  </si>
  <si>
    <t>Alfred Taubman</t>
  </si>
  <si>
    <t>Bloomfield Hills\,Michigan</t>
  </si>
  <si>
    <t>Tom Gores</t>
  </si>
  <si>
    <t>Donald Schneider</t>
  </si>
  <si>
    <t>trucking</t>
  </si>
  <si>
    <t>Stanley Druckenmiller</t>
  </si>
  <si>
    <t>David Rockefeller</t>
  </si>
  <si>
    <t>Sleepy Hollow\,New York</t>
  </si>
  <si>
    <t>Standard Oil,banking</t>
  </si>
  <si>
    <t>Jay Robert (J.B.) Pritzker</t>
  </si>
  <si>
    <t>hotels,investments</t>
  </si>
  <si>
    <t>Anthony Pritzker</t>
  </si>
  <si>
    <t>Phillip Ruffin</t>
  </si>
  <si>
    <t>casinos,real estate</t>
  </si>
  <si>
    <t>Ty Warner</t>
  </si>
  <si>
    <t>Oak Brook\,Illinois</t>
  </si>
  <si>
    <t>Beanie Babies</t>
  </si>
  <si>
    <t>Randal Kirk</t>
  </si>
  <si>
    <t>Belspring\,Virginia</t>
  </si>
  <si>
    <t>pharmaceuticals</t>
  </si>
  <si>
    <t>Ray Dolby</t>
  </si>
  <si>
    <t>Dolby Laboratories</t>
  </si>
  <si>
    <t>Julian Robertson</t>
  </si>
  <si>
    <t>Peter Kellogg</t>
  </si>
  <si>
    <t>Short Hills\,New Jersey</t>
  </si>
  <si>
    <t>Richard Rainwater</t>
  </si>
  <si>
    <t>real estate,energy,insurance</t>
  </si>
  <si>
    <t>Tamara Gustavson</t>
  </si>
  <si>
    <t>self storage</t>
  </si>
  <si>
    <t>Mark Cuban</t>
  </si>
  <si>
    <t>online media</t>
  </si>
  <si>
    <t>Ronda Stryker</t>
  </si>
  <si>
    <t>Portage\,Michigan</t>
  </si>
  <si>
    <t>medical technology</t>
  </si>
  <si>
    <t>Amos Hostetter</t>
  </si>
  <si>
    <t>Nicolas Berggruen</t>
  </si>
  <si>
    <t>A. Jerrold Perenchio</t>
  </si>
  <si>
    <t>Bel Air\,California</t>
  </si>
  <si>
    <t>Imogene Powers Johnson</t>
  </si>
  <si>
    <t>Racine\,Wisconsin</t>
  </si>
  <si>
    <t>SC Johnson &amp; Sons</t>
  </si>
  <si>
    <t>Winnie Johnson-Marquart</t>
  </si>
  <si>
    <t>Virginia Beach\,Virginia</t>
  </si>
  <si>
    <t>Helen Johnson-Leipold</t>
  </si>
  <si>
    <t>SC Johnson</t>
  </si>
  <si>
    <t>Ken Griffin</t>
  </si>
  <si>
    <t>John Doerr</t>
  </si>
  <si>
    <t>venture capital</t>
  </si>
  <si>
    <t>Christopher Cline</t>
  </si>
  <si>
    <t>coal</t>
  </si>
  <si>
    <t>H. Wayne Huizenga</t>
  </si>
  <si>
    <t>Fort Lauderdale\,Florida</t>
  </si>
  <si>
    <t>S. Curtis Johnson</t>
  </si>
  <si>
    <t>H. Fisk Johnson</t>
  </si>
  <si>
    <t>Mary Alice Dorrance Malone</t>
  </si>
  <si>
    <t>Coatesville\,Pennsylvania</t>
  </si>
  <si>
    <t>Campbell Soup</t>
  </si>
  <si>
    <t>George Mitchell</t>
  </si>
  <si>
    <t>The Woodlands\,Texas</t>
  </si>
  <si>
    <t>oil &amp; gas</t>
  </si>
  <si>
    <t>Diane Hendricks</t>
  </si>
  <si>
    <t>Afton\,Wisconsin</t>
  </si>
  <si>
    <t>roofing</t>
  </si>
  <si>
    <t>Jack Dangermond</t>
  </si>
  <si>
    <t>Redlands\,California</t>
  </si>
  <si>
    <t>mapping software</t>
  </si>
  <si>
    <t>William Randolph Hearst</t>
  </si>
  <si>
    <t>Hearst Corp</t>
  </si>
  <si>
    <t>Fred DeLuca</t>
  </si>
  <si>
    <t>Subway Restaurants</t>
  </si>
  <si>
    <t>Henry Hillman</t>
  </si>
  <si>
    <t>Pittsburgh\,Pennsylvania</t>
  </si>
  <si>
    <t>William Wrigley</t>
  </si>
  <si>
    <t>Lake Forest\,Illinois</t>
  </si>
  <si>
    <t>chewing gum</t>
  </si>
  <si>
    <t>Bill Gross</t>
  </si>
  <si>
    <t>Laguna Beach\,California</t>
  </si>
  <si>
    <t>Finance</t>
  </si>
  <si>
    <t>Philip Falcone</t>
  </si>
  <si>
    <t>Peter Buck</t>
  </si>
  <si>
    <t>Danbury\,Connecticut</t>
  </si>
  <si>
    <t>Mortimer Zuckerman</t>
  </si>
  <si>
    <t>real estate,media</t>
  </si>
  <si>
    <t>Lee Bass</t>
  </si>
  <si>
    <t>Sid Bass</t>
  </si>
  <si>
    <t>Michael Milken</t>
  </si>
  <si>
    <t>Jeff Greene</t>
  </si>
  <si>
    <t>real estate,investments</t>
  </si>
  <si>
    <t>Robert Rich</t>
  </si>
  <si>
    <t>Islamorada\,Florida</t>
  </si>
  <si>
    <t>frozen foods</t>
  </si>
  <si>
    <t>Edward Roski</t>
  </si>
  <si>
    <t>George Lindemann</t>
  </si>
  <si>
    <t>Sean Parker</t>
  </si>
  <si>
    <t>David Shaw</t>
  </si>
  <si>
    <t>Phillip Frost</t>
  </si>
  <si>
    <t>Miami Beach\,Florida</t>
  </si>
  <si>
    <t>Wilbur Ross</t>
  </si>
  <si>
    <t>Israel Englander</t>
  </si>
  <si>
    <t>Stewart and Lynda Resnick</t>
  </si>
  <si>
    <t>agriculture,water</t>
  </si>
  <si>
    <t>Richard Schulze</t>
  </si>
  <si>
    <t>Edina\,Minnesota</t>
  </si>
  <si>
    <t>Best Buy</t>
  </si>
  <si>
    <t>Gordon Getty</t>
  </si>
  <si>
    <t>Getty Oil</t>
  </si>
  <si>
    <t>Michael &amp; Marian Ilitch</t>
  </si>
  <si>
    <t>Bingham Farms\,Michigan</t>
  </si>
  <si>
    <t>pizza</t>
  </si>
  <si>
    <t>Neil Bluhm</t>
  </si>
  <si>
    <t>J. Christopher Reyes</t>
  </si>
  <si>
    <t>food distribution</t>
  </si>
  <si>
    <t>Jude Reyes</t>
  </si>
  <si>
    <t>Kenilworth\,Illinois</t>
  </si>
  <si>
    <t>Kelcy Warren</t>
  </si>
  <si>
    <t>Edward DeBartolo</t>
  </si>
  <si>
    <t>Tampa\,Florida</t>
  </si>
  <si>
    <t>shopping centers</t>
  </si>
  <si>
    <t>Mark Pincus</t>
  </si>
  <si>
    <t>online gaming</t>
  </si>
  <si>
    <t>Eduardo Saverin</t>
  </si>
  <si>
    <t>Doris Fisher</t>
  </si>
  <si>
    <t>Gap</t>
  </si>
  <si>
    <t>Ted Turner</t>
  </si>
  <si>
    <t>John Catsimatidis</t>
  </si>
  <si>
    <t>oil,real estate,supermarkets</t>
  </si>
  <si>
    <t>Romesh T. Wadhwani</t>
  </si>
  <si>
    <t>Software</t>
  </si>
  <si>
    <t>Jerry Jones</t>
  </si>
  <si>
    <t>Dallas Cowboys</t>
  </si>
  <si>
    <t>Jeremy Jacobs</t>
  </si>
  <si>
    <t>East Aurora\,New York</t>
  </si>
  <si>
    <t>sports concessions</t>
  </si>
  <si>
    <t>Michael Jaharis</t>
  </si>
  <si>
    <t>David Bonderman</t>
  </si>
  <si>
    <t>Sheldon Solow</t>
  </si>
  <si>
    <t>Alec Gores</t>
  </si>
  <si>
    <t>Richard Peery</t>
  </si>
  <si>
    <t>James Coulter</t>
  </si>
  <si>
    <t>Phoebe Hearst Cooke</t>
  </si>
  <si>
    <t>Austin Hearst</t>
  </si>
  <si>
    <t>David Hearst</t>
  </si>
  <si>
    <t>George Hearst</t>
  </si>
  <si>
    <t>Paso Robles\,California</t>
  </si>
  <si>
    <t>Stanley Hubbard</t>
  </si>
  <si>
    <t>St. Paul\,Minnesota</t>
  </si>
  <si>
    <t>DirecTV</t>
  </si>
  <si>
    <t>Marc Benioff</t>
  </si>
  <si>
    <t>business software</t>
  </si>
  <si>
    <t>John Pritzker</t>
  </si>
  <si>
    <t>Thomas Pritzker</t>
  </si>
  <si>
    <t>Thomas Kaplan</t>
  </si>
  <si>
    <t>Herbert Kohler</t>
  </si>
  <si>
    <t>Kohler\,Wisconsin</t>
  </si>
  <si>
    <t>plumbing fixtures</t>
  </si>
  <si>
    <t>Glen Taylor</t>
  </si>
  <si>
    <t>Mankato\,Minnesota</t>
  </si>
  <si>
    <t>printing</t>
  </si>
  <si>
    <t>Bennett Dorrance</t>
  </si>
  <si>
    <t>Jim Davis</t>
  </si>
  <si>
    <t>Newton\,Massachusetts</t>
  </si>
  <si>
    <t>New Balance</t>
  </si>
  <si>
    <t>Jerry Speyer</t>
  </si>
  <si>
    <t>Thomas Siebel</t>
  </si>
  <si>
    <t>Clayton Mathile</t>
  </si>
  <si>
    <t>Brookville\,Ohio</t>
  </si>
  <si>
    <t>pet food</t>
  </si>
  <si>
    <t>Dean White</t>
  </si>
  <si>
    <t>Crown Point\,Indiana</t>
  </si>
  <si>
    <t>billboards,hotels</t>
  </si>
  <si>
    <t>Leandro Rizzuto</t>
  </si>
  <si>
    <t>Sheridan\,Wyoming</t>
  </si>
  <si>
    <t>consumer products</t>
  </si>
  <si>
    <t>Min Kao</t>
  </si>
  <si>
    <t>Leawood\,Kansas</t>
  </si>
  <si>
    <t>navigation equipment</t>
  </si>
  <si>
    <t>Leon G. Cooperman</t>
  </si>
  <si>
    <t>Bernard Marcus</t>
  </si>
  <si>
    <t>Home Depot</t>
  </si>
  <si>
    <t>John Arrillaga</t>
  </si>
  <si>
    <t>Portola Valley\,California</t>
  </si>
  <si>
    <t>Alfred James Clark</t>
  </si>
  <si>
    <t>Vero Beach\,Florida</t>
  </si>
  <si>
    <t>construction</t>
  </si>
  <si>
    <t>Ted Forstmann</t>
  </si>
  <si>
    <t>sports management</t>
  </si>
  <si>
    <t>Bradley Hughes</t>
  </si>
  <si>
    <t>Lexington\,Kentucky</t>
  </si>
  <si>
    <t>Walter Scott</t>
  </si>
  <si>
    <t>construction,telecom</t>
  </si>
  <si>
    <t>George Argyros</t>
  </si>
  <si>
    <t>Drayton McLane</t>
  </si>
  <si>
    <t>Temple\,Texas</t>
  </si>
  <si>
    <t>Wal-Mart,logistics</t>
  </si>
  <si>
    <t>Albert Ueltschi</t>
  </si>
  <si>
    <t>FlightSafety</t>
  </si>
  <si>
    <t>Elaine Wynn</t>
  </si>
  <si>
    <t>Hotels</t>
  </si>
  <si>
    <t>Frederick Smith</t>
  </si>
  <si>
    <t>Memphis\,Tennessee</t>
  </si>
  <si>
    <t>FedEx</t>
  </si>
  <si>
    <t>Henry Samueli</t>
  </si>
  <si>
    <t>semiconductors</t>
  </si>
  <si>
    <t>Isaac Perlmutter</t>
  </si>
  <si>
    <t>Marvel</t>
  </si>
  <si>
    <t>S. Daniel Abraham</t>
  </si>
  <si>
    <t>Slim-Fast</t>
  </si>
  <si>
    <t>Robert Kraft</t>
  </si>
  <si>
    <t>Brookline\,Massachusetts</t>
  </si>
  <si>
    <t>New England Patriots</t>
  </si>
  <si>
    <t>Brad Kelley</t>
  </si>
  <si>
    <t>Franklin\,Tennessee</t>
  </si>
  <si>
    <t>tobacco</t>
  </si>
  <si>
    <t>Ken Fisher</t>
  </si>
  <si>
    <t>Money management</t>
  </si>
  <si>
    <t>Penny Pritzker</t>
  </si>
  <si>
    <t>Anita Zucker</t>
  </si>
  <si>
    <t>Charleston\,South Carolina</t>
  </si>
  <si>
    <t>chemicals</t>
  </si>
  <si>
    <t>Bruce Karsh</t>
  </si>
  <si>
    <t>money management</t>
  </si>
  <si>
    <t>Craig McCaw</t>
  </si>
  <si>
    <t>telecom</t>
  </si>
  <si>
    <t>Kavitark Ram Shriram</t>
  </si>
  <si>
    <t>Menlo Park\,California</t>
  </si>
  <si>
    <t>Venture capital,Google</t>
  </si>
  <si>
    <t>Michael Moritz</t>
  </si>
  <si>
    <t>Thomas Friedkin</t>
  </si>
  <si>
    <t>Toyota distribution</t>
  </si>
  <si>
    <t>Joseph Mansueto</t>
  </si>
  <si>
    <t>investment research</t>
  </si>
  <si>
    <t>Glenn Dubin</t>
  </si>
  <si>
    <t>Norman Braman</t>
  </si>
  <si>
    <t>Miami\,Florida</t>
  </si>
  <si>
    <t>art,car dealerships</t>
  </si>
  <si>
    <t>Noam Gottesman</t>
  </si>
  <si>
    <t>Herbert Simon</t>
  </si>
  <si>
    <t>Indianapolis\,Indiana</t>
  </si>
  <si>
    <t>Howard Marks</t>
  </si>
  <si>
    <t>Clemmie Spangler</t>
  </si>
  <si>
    <t>Charlotte\,North Carolina</t>
  </si>
  <si>
    <t>Gerald J. Ford</t>
  </si>
  <si>
    <t>banking</t>
  </si>
  <si>
    <t>Daniel Pritzker</t>
  </si>
  <si>
    <t>Marin County\,California</t>
  </si>
  <si>
    <t>Jean (Gigi) Pritzker</t>
  </si>
  <si>
    <t>James Pritzker</t>
  </si>
  <si>
    <t>Karen Pritzker</t>
  </si>
  <si>
    <t>Branford\,Connecticut</t>
  </si>
  <si>
    <t>Linda Pritzker</t>
  </si>
  <si>
    <t>St. Ignatius\,Montana</t>
  </si>
  <si>
    <t>Barry Diller</t>
  </si>
  <si>
    <t>IAC/InterActiveCorp</t>
  </si>
  <si>
    <t>Daniel Gilbert</t>
  </si>
  <si>
    <t>Franklin\,Michigan</t>
  </si>
  <si>
    <t>Quicken Loans</t>
  </si>
  <si>
    <t>Donald Sterling</t>
  </si>
  <si>
    <t>Reid Hoffman</t>
  </si>
  <si>
    <t>LinkedIn</t>
  </si>
  <si>
    <t>Manuel Moroun</t>
  </si>
  <si>
    <t>Grosse Pointe Shores\,Michigan</t>
  </si>
  <si>
    <t>Transportation</t>
  </si>
  <si>
    <t>Edward Bass</t>
  </si>
  <si>
    <t>Joe Jamail</t>
  </si>
  <si>
    <t>lawsuits</t>
  </si>
  <si>
    <t>Stephen Mandel</t>
  </si>
  <si>
    <t>Michael Price</t>
  </si>
  <si>
    <t>Far Hills\,New Jersey</t>
  </si>
  <si>
    <t>Robert McNair</t>
  </si>
  <si>
    <t>energy,sports</t>
  </si>
  <si>
    <t>Jonathan Nelson</t>
  </si>
  <si>
    <t>Providence\,Rhode Island</t>
  </si>
  <si>
    <t>Leveraged buyouts</t>
  </si>
  <si>
    <t>Peter Thiel</t>
  </si>
  <si>
    <t>Paypal,Facebook</t>
  </si>
  <si>
    <t>John Fisher</t>
  </si>
  <si>
    <t>Bob Parsons</t>
  </si>
  <si>
    <t>Scottsdale\,Arizona</t>
  </si>
  <si>
    <t>web hosting</t>
  </si>
  <si>
    <t>Michael Heisley</t>
  </si>
  <si>
    <t>Jupiter Island\,Florida</t>
  </si>
  <si>
    <t>Ron Baron</t>
  </si>
  <si>
    <t>money managment</t>
  </si>
  <si>
    <t>Eric Lefkofsky</t>
  </si>
  <si>
    <t>Glencoe\,Illinois</t>
  </si>
  <si>
    <t>Groupon</t>
  </si>
  <si>
    <t>Joshua Harris</t>
  </si>
  <si>
    <t>Marc Rowan</t>
  </si>
  <si>
    <t>T. Boone Pickens</t>
  </si>
  <si>
    <t>Wilma Tisch</t>
  </si>
  <si>
    <t>Farris Wilks</t>
  </si>
  <si>
    <t>Cisco\,Texas</t>
  </si>
  <si>
    <t>Dan Wilks</t>
  </si>
  <si>
    <t>Herbert Allen</t>
  </si>
  <si>
    <t>David Gottesman</t>
  </si>
  <si>
    <t>Rye\,New York</t>
  </si>
  <si>
    <t>James Irsay</t>
  </si>
  <si>
    <t>Carmel\,Indiana</t>
  </si>
  <si>
    <t>Indianapolis Colts</t>
  </si>
  <si>
    <t>Gary Michelson</t>
  </si>
  <si>
    <t>medical patents</t>
  </si>
  <si>
    <t>Billy Joe McCombs</t>
  </si>
  <si>
    <t>radio,oil,real estate</t>
  </si>
  <si>
    <t>Thomas Lee</t>
  </si>
  <si>
    <t>Evgeny (Eugene) Shvidler</t>
  </si>
  <si>
    <t>Johnelle Hunt</t>
  </si>
  <si>
    <t>Fayetteville\,Arkansas</t>
  </si>
  <si>
    <t>Gary Magness</t>
  </si>
  <si>
    <t>Magness\,Colorado</t>
  </si>
  <si>
    <t>cable,investments</t>
  </si>
  <si>
    <t>Louis Bacon</t>
  </si>
  <si>
    <t>Long Island\,New York</t>
  </si>
  <si>
    <t>Tom Golisano</t>
  </si>
  <si>
    <t>Naples\,Florida</t>
  </si>
  <si>
    <t>Paychex</t>
  </si>
  <si>
    <t>Richard Marriott</t>
  </si>
  <si>
    <t>hotels</t>
  </si>
  <si>
    <t>Ray Davis</t>
  </si>
  <si>
    <t>Bharat Desai</t>
  </si>
  <si>
    <t>Fisher Island\,Florida</t>
  </si>
  <si>
    <t>outsourcing</t>
  </si>
  <si>
    <t>Christopher Goldsbury</t>
  </si>
  <si>
    <t>salsa</t>
  </si>
  <si>
    <t>Joseph Craft</t>
  </si>
  <si>
    <t>Robert Stiller</t>
  </si>
  <si>
    <t>coffee</t>
  </si>
  <si>
    <t>Howard Schultz</t>
  </si>
  <si>
    <t>Starbucks</t>
  </si>
  <si>
    <t>Thomas Steyer</t>
  </si>
  <si>
    <t>Stewart Rahr</t>
  </si>
  <si>
    <t>drug distribution</t>
  </si>
  <si>
    <t>James Cargill</t>
  </si>
  <si>
    <t>Birchwood\,Wisconsin</t>
  </si>
  <si>
    <t>Marianne Liebmann</t>
  </si>
  <si>
    <t>Bozeman\,Montana</t>
  </si>
  <si>
    <t>Cargill,Inc.</t>
  </si>
  <si>
    <t>Austen Cargill</t>
  </si>
  <si>
    <t>Livingston\,Montana</t>
  </si>
  <si>
    <t>Henry Nicholas</t>
  </si>
  <si>
    <t>Newport Coast\,California</t>
  </si>
  <si>
    <t>Stephen Bisciotti</t>
  </si>
  <si>
    <t>Millersville\,Maryland</t>
  </si>
  <si>
    <t>outsourcing,football</t>
  </si>
  <si>
    <t>Pat Stryker</t>
  </si>
  <si>
    <t>Fort Collins\,Colorado</t>
  </si>
  <si>
    <t>Marc Lasry</t>
  </si>
  <si>
    <t>Bill Marriott</t>
  </si>
  <si>
    <t>Meg Whitman</t>
  </si>
  <si>
    <t>Richard Chilton Jr</t>
  </si>
  <si>
    <t>Darien\,Connecticut</t>
  </si>
  <si>
    <t>Richard Scaife</t>
  </si>
  <si>
    <t>Steve Case</t>
  </si>
  <si>
    <t>AOL</t>
  </si>
  <si>
    <t>Vinod Khosla</t>
  </si>
  <si>
    <t>Scott Cook</t>
  </si>
  <si>
    <t>Intuit</t>
  </si>
  <si>
    <t>Kenneth Langone</t>
  </si>
  <si>
    <t>Sands Point\,New York</t>
  </si>
  <si>
    <t>Charles Brandes</t>
  </si>
  <si>
    <t>San Diego\,California</t>
  </si>
  <si>
    <t>Arthur Blank</t>
  </si>
  <si>
    <t>Leon Charney</t>
  </si>
  <si>
    <t>David Duffield</t>
  </si>
  <si>
    <t>Blackhawk\,California</t>
  </si>
  <si>
    <t>PeopleSoft</t>
  </si>
  <si>
    <t>Henry Swieca</t>
  </si>
  <si>
    <t>Frank Fertitta</t>
  </si>
  <si>
    <t>Las Vegas\,N/A</t>
  </si>
  <si>
    <t>casinos,Ultimate Fighting Championship</t>
  </si>
  <si>
    <t>Edmund Ansin</t>
  </si>
  <si>
    <t>Alan Gerry</t>
  </si>
  <si>
    <t>Liberty\,New York</t>
  </si>
  <si>
    <t>Todd Wagner</t>
  </si>
  <si>
    <t>James Dinan</t>
  </si>
  <si>
    <t>Lorenzo Fertitta</t>
  </si>
  <si>
    <t>Alan Casden</t>
  </si>
  <si>
    <t>William Connor</t>
  </si>
  <si>
    <t>logistics</t>
  </si>
  <si>
    <t>Nelson Peltz</t>
  </si>
  <si>
    <t>Bedford\,New York</t>
  </si>
  <si>
    <t>Kenny Troutt</t>
  </si>
  <si>
    <t>Excel Communications</t>
  </si>
  <si>
    <t>Telecom</t>
  </si>
  <si>
    <t>William Macaulay</t>
  </si>
  <si>
    <t>energy investments</t>
  </si>
  <si>
    <t>Nicholas Pritzker</t>
  </si>
  <si>
    <t>Aubrey McClendon</t>
  </si>
  <si>
    <t>C. Dean Metropoulos</t>
  </si>
  <si>
    <t>Charlotte Colket Weber</t>
  </si>
  <si>
    <t>Ocala\,Florida</t>
  </si>
  <si>
    <t>Sidney Kimmel</t>
  </si>
  <si>
    <t>Alexander Rovt</t>
  </si>
  <si>
    <t>fertilizer</t>
  </si>
  <si>
    <t>Irwin Jacobs</t>
  </si>
  <si>
    <t>La Jolla\,California</t>
  </si>
  <si>
    <t>Qualcomm</t>
  </si>
  <si>
    <t>Peter Sperling</t>
  </si>
  <si>
    <t>Phoenix\,Arizona</t>
  </si>
  <si>
    <t>education</t>
  </si>
  <si>
    <t>Michael Krasny</t>
  </si>
  <si>
    <t>Highland Park\,Illinois</t>
  </si>
  <si>
    <t>Jim Justice</t>
  </si>
  <si>
    <t>Lewisburg\,West Virginia</t>
  </si>
  <si>
    <t>James Leininger</t>
  </si>
  <si>
    <t>Jim Breyer</t>
  </si>
  <si>
    <t>Venture Capital</t>
  </si>
  <si>
    <t>William Ford</t>
  </si>
  <si>
    <t>Ford Motor Co</t>
  </si>
  <si>
    <t>Tom Benson</t>
  </si>
  <si>
    <t>New Orleans\,Louisiana</t>
  </si>
  <si>
    <t>New Orleans Saints</t>
  </si>
  <si>
    <t>Patrick Ryan</t>
  </si>
  <si>
    <t>Winnetka\,Illinois</t>
  </si>
  <si>
    <t>insurance</t>
  </si>
  <si>
    <t>Jerry Yang</t>
  </si>
  <si>
    <t>Los Altos Hills\,California</t>
  </si>
  <si>
    <t>Yahoo</t>
  </si>
  <si>
    <t>Bernard Saul</t>
  </si>
  <si>
    <t>banking,real estate</t>
  </si>
  <si>
    <t>Alexander Spanos</t>
  </si>
  <si>
    <t>Stockton\,California</t>
  </si>
  <si>
    <t>William Moncrief</t>
  </si>
  <si>
    <t>oil</t>
  </si>
  <si>
    <t>Thomas Barrack</t>
  </si>
  <si>
    <t>Colony Capital</t>
  </si>
  <si>
    <t>Gary Burrell</t>
  </si>
  <si>
    <t>Spring Hill\,Kansas</t>
  </si>
  <si>
    <t>George Joseph</t>
  </si>
  <si>
    <t>John Henry</t>
  </si>
  <si>
    <t>sports</t>
  </si>
  <si>
    <t>Mark Stevens</t>
  </si>
  <si>
    <t>Jon Stryker</t>
  </si>
  <si>
    <t>Kalamazoo\,Michigan</t>
  </si>
  <si>
    <t>S. Truett Cathy</t>
  </si>
  <si>
    <t>Hampton\,Georgia</t>
  </si>
  <si>
    <t>Chick-fil-A</t>
  </si>
  <si>
    <t>David Filo</t>
  </si>
  <si>
    <t>Alexander Knaster</t>
  </si>
  <si>
    <t>London\,UK</t>
  </si>
  <si>
    <t>oil,telecom,banking</t>
  </si>
  <si>
    <t>Kenneth Adams</t>
  </si>
  <si>
    <t>Jeffrey Lurie</t>
  </si>
  <si>
    <t>Wynnewood\,Pennsylvania</t>
  </si>
  <si>
    <t>Philadelphia Eagles</t>
  </si>
  <si>
    <t>Peter Lewis</t>
  </si>
  <si>
    <t>Coconut Grove\,Florida</t>
  </si>
  <si>
    <t>Progressive Corp</t>
  </si>
  <si>
    <t>Steven Roth</t>
  </si>
  <si>
    <t>Darwin Deason</t>
  </si>
  <si>
    <t>Xerox</t>
  </si>
  <si>
    <t>Dan Snyder</t>
  </si>
  <si>
    <t>Washington Redskins</t>
  </si>
  <si>
    <t>Column Labels</t>
  </si>
  <si>
    <t>Row Labels</t>
  </si>
  <si>
    <t>Grand Total</t>
  </si>
  <si>
    <t>FALSE</t>
  </si>
  <si>
    <t>TRUE</t>
  </si>
  <si>
    <t xml:space="preserve"> NA\,NA</t>
  </si>
  <si>
    <t>Count of Industry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</si>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</sst>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Sheet3!$A$5:$A$13</c:f>
              <c:strCache>
                <c:ptCount val="9"/>
                <c:pt idx="0">
                  <c:v>Group2</c:v>
                </c:pt>
                <c:pt idx="1">
                  <c:v>Energy</c:v>
                </c:pt>
                <c:pt idx="2">
                  <c:v>Food.and.Beverage</c:v>
                </c:pt>
                <c:pt idx="3">
                  <c:v>Investments</c:v>
                </c:pt>
                <c:pt idx="4">
                  <c:v>Media</c:v>
                </c:pt>
                <c:pt idx="5">
                  <c:v>Real.Estate</c:v>
                </c:pt>
                <c:pt idx="6">
                  <c:v>Retail</c:v>
                </c:pt>
                <c:pt idx="7">
                  <c:v>Service</c:v>
                </c:pt>
                <c:pt idx="8">
                  <c:v>Technology</c:v>
                </c:pt>
              </c:strCache>
            </c:strRef>
          </c:cat>
          <c:val>
            <c:numRef>
              <c:f>Sheet3!$B$5:$B$13</c:f>
              <c:numCache>
                <c:formatCode>General</c:formatCode>
                <c:ptCount val="9"/>
                <c:pt idx="0">
                  <c:v>25.0</c:v>
                </c:pt>
                <c:pt idx="1">
                  <c:v>16.0</c:v>
                </c:pt>
                <c:pt idx="2">
                  <c:v>16.0</c:v>
                </c:pt>
                <c:pt idx="3">
                  <c:v>18.0</c:v>
                </c:pt>
                <c:pt idx="4">
                  <c:v>15.0</c:v>
                </c:pt>
                <c:pt idx="5">
                  <c:v>4.0</c:v>
                </c:pt>
                <c:pt idx="6">
                  <c:v>10.0</c:v>
                </c:pt>
                <c:pt idx="7">
                  <c:v>17.0</c:v>
                </c:pt>
                <c:pt idx="8">
                  <c:v>1.0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Sheet3!$A$5:$A$13</c:f>
              <c:strCache>
                <c:ptCount val="9"/>
                <c:pt idx="0">
                  <c:v>Group2</c:v>
                </c:pt>
                <c:pt idx="1">
                  <c:v>Energy</c:v>
                </c:pt>
                <c:pt idx="2">
                  <c:v>Food.and.Beverage</c:v>
                </c:pt>
                <c:pt idx="3">
                  <c:v>Investments</c:v>
                </c:pt>
                <c:pt idx="4">
                  <c:v>Media</c:v>
                </c:pt>
                <c:pt idx="5">
                  <c:v>Real.Estate</c:v>
                </c:pt>
                <c:pt idx="6">
                  <c:v>Retail</c:v>
                </c:pt>
                <c:pt idx="7">
                  <c:v>Service</c:v>
                </c:pt>
                <c:pt idx="8">
                  <c:v>Technology</c:v>
                </c:pt>
              </c:strCache>
            </c:strRef>
          </c:cat>
          <c:val>
            <c:numRef>
              <c:f>Sheet3!$C$5:$C$13</c:f>
              <c:numCache>
                <c:formatCode>General</c:formatCode>
                <c:ptCount val="9"/>
                <c:pt idx="0">
                  <c:v>55.0</c:v>
                </c:pt>
                <c:pt idx="1">
                  <c:v>19.0</c:v>
                </c:pt>
                <c:pt idx="2">
                  <c:v>14.0</c:v>
                </c:pt>
                <c:pt idx="3">
                  <c:v>76.0</c:v>
                </c:pt>
                <c:pt idx="4">
                  <c:v>20.0</c:v>
                </c:pt>
                <c:pt idx="5">
                  <c:v>23.0</c:v>
                </c:pt>
                <c:pt idx="6">
                  <c:v>13.0</c:v>
                </c:pt>
                <c:pt idx="7">
                  <c:v>11.0</c:v>
                </c:pt>
                <c:pt idx="8">
                  <c:v>47.0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636328"/>
        <c:axId val="2128743640"/>
      </c:barChart>
      <c:catAx>
        <c:axId val="-2126636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8743640"/>
        <c:crosses val="autoZero"/>
        <c:auto val="1"/>
        <c:lblAlgn val="ctr"/>
        <c:lblOffset val="100"/>
        <c:noMultiLvlLbl val="0"/>
      </c:catAx>
      <c:valAx>
        <c:axId val="2128743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6636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4</xdr:row>
      <xdr:rowOff>44450</xdr:rowOff>
    </xdr:from>
    <xdr:to>
      <xdr:col>11</xdr:col>
      <xdr:colOff>508000</xdr:colOff>
      <xdr:row>22</xdr:row>
      <xdr:rowOff>44450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omas Petersen" refreshedDate="41874.595718865741" createdVersion="4" refreshedVersion="4" minRefreshableVersion="3" recordCount="400">
  <cacheSource type="worksheet">
    <worksheetSource ref="A1:J401" sheet="Sheet2"/>
  </cacheSource>
  <cacheFields count="14">
    <cacheField name="Name" numFmtId="0">
      <sharedItems count="399">
        <s v="Bill Gates"/>
        <s v="Warren Buffett"/>
        <s v="Larry Ellison"/>
        <s v="Charles Koch"/>
        <s v="David Koch"/>
        <s v="Christy Walton"/>
        <s v="George Soros"/>
        <s v="Sheldon Adelson"/>
        <s v="Jim Walton"/>
        <s v="Alice Walton"/>
        <s v="S. Robson Walton"/>
        <s v="Michael Bloomberg"/>
        <s v="Jeff Bezos"/>
        <s v="Mark Zuckerberg"/>
        <s v="Larry Page"/>
        <s v="Sergey Brin"/>
        <s v="John Paulson"/>
        <s v="Michael Dell"/>
        <s v="Steve Ballmer"/>
        <s v="John Mars"/>
        <s v="Forrest Mars"/>
        <s v="Jacqueline Mars"/>
        <s v="Paul Allen"/>
        <s v="Phil Knight"/>
        <s v="Carl Icahn"/>
        <s v="Donald Bren"/>
        <s v="Anne Cox Chambers"/>
        <s v="Ronald Perelman"/>
        <s v="Abigail Johnson"/>
        <s v="James Simons"/>
        <s v="George Kaiser"/>
        <s v="Len Blavatnik"/>
        <s v="Harold Simmons"/>
        <s v="Jack Taylor"/>
        <s v="Steve Cohen"/>
        <s v="Harold Hamm"/>
        <s v="Rupert Murdoch"/>
        <s v="James Goodnight"/>
        <s v="Steve Jobs"/>
        <s v="Philip Anschutz"/>
        <s v="Patrick Soon-Shiong"/>
        <s v="Andrew Beal"/>
        <s v="Samuel Newhouse"/>
        <s v="Edward Johnson"/>
        <s v="Ray Dalio"/>
        <s v="Richard Kinder"/>
        <s v="Charles Ergen"/>
        <s v="Leonard Lauder"/>
        <s v="Eli Broad"/>
        <s v="Eric Schmidt"/>
        <s v="Pierre Omidyar"/>
        <s v="Ralph Lauren"/>
        <s v="Blair Parry-Okeden"/>
        <s v="Jim Kennedy"/>
        <s v="Ira Rennert"/>
        <s v="Donald Newhouse"/>
        <s v="Charles Butt"/>
        <s v="David Geffen"/>
        <s v="Jeffrey Hildebrand"/>
        <s v="Richard DeVos"/>
        <s v="Frederik G.H. Meijer"/>
        <s v="Richard LeFrak"/>
        <s v="David Tepper"/>
        <s v="Dennis Washington"/>
        <s v="Thomas Peterffy"/>
        <s v="Stephen Schwarzman"/>
        <s v="Robert Rowling"/>
        <s v="Sam Zell"/>
        <s v="John Menard"/>
        <s v="Rupert Johnson"/>
        <s v="John Malone"/>
        <s v="Charles Johnson"/>
        <s v="Bruce Kovner"/>
        <s v="Ray Lee Hunt"/>
        <s v="Leonard Stern"/>
        <s v="Micky Arison"/>
        <s v="Daniel Ziff"/>
        <s v="Robert Ziff"/>
        <s v="Dirk Ziff"/>
        <s v="Sumner Redstone"/>
        <s v="Roger Wang"/>
        <s v="William Koch"/>
        <s v="John Paul DeJoria"/>
        <s v="David Green"/>
        <s v="Leslie Wexner"/>
        <s v="Henry Kravis"/>
        <s v="Gordon Moore"/>
        <s v="Robert Bass"/>
        <s v="Jin Sook Do Won Chang"/>
        <s v="Trevor Rees Jones"/>
        <s v="Charles Schwab"/>
        <s v="John Arnold"/>
        <s v="John Sall"/>
        <s v="Dustin Moskovitz"/>
        <s v="Henry Ross Perot"/>
        <s v="Randa Williams"/>
        <s v="Dannine Avara"/>
        <s v="Milane Frantz"/>
        <s v="Scott Duncan"/>
        <s v="Gayle Cook"/>
        <s v="George Roberts"/>
        <s v="Bruce Halle"/>
        <s v="Ann Walton Kroenke"/>
        <s v="Patrick McGovern"/>
        <s v="Ted Lerner"/>
        <s v="Ronald Lauder"/>
        <s v="Paul Tudor Jones"/>
        <s v="Stanley Kroenke"/>
        <s v="Ron Burkle"/>
        <s v="George Lucas"/>
        <s v="John A. Sobrato"/>
        <s v="Steven Udvar-Hazy"/>
        <s v="Leon Black"/>
        <s v="Terrence Pegula"/>
        <s v="Stephen Ross"/>
        <s v="Barbara Piasecka Johnson"/>
        <s v="Kirk Kerkorian"/>
        <s v="Edward Lampert"/>
        <s v="Riley Bechtel"/>
        <s v="James Jannard"/>
        <s v="Stephen Bechtel"/>
        <s v="Steven Spielberg"/>
        <s v="Mitchell Rales"/>
        <s v="Martha Ingram"/>
        <s v="Barbara Carlson Gage"/>
        <s v="Lynn Schusterman"/>
        <s v="Marilyn Carlson Nelson"/>
        <s v="Haim Saban"/>
        <s v="Donald Trump"/>
        <s v="Rodney Lewis"/>
        <s v="Victor Fung"/>
        <s v="Thomas Frist"/>
        <s v="Warren Stephens"/>
        <s v="Joan Tisch"/>
        <s v="Robert Friedland"/>
        <s v="Steve Wynn"/>
        <s v="David Sun"/>
        <s v="John Tu"/>
        <s v="Nancy Walton Laurie"/>
        <s v="Daniel D'Aniello"/>
        <s v="Steven Rales"/>
        <s v="James Leprino"/>
        <s v="Malcolm Glazer"/>
        <s v="Oprah Winfrey"/>
        <s v="Timothy Headington"/>
        <s v="William Conway"/>
        <s v="David Rubenstein"/>
        <s v="David Murdock"/>
        <s v="Jeffrey Skoll"/>
        <s v="Pauline MacMillan Keinath"/>
        <s v="Whitney MacMillan"/>
        <s v="Daniel Och"/>
        <s v="Marion MacMillan Pictet"/>
        <s v="Igor Olenicoff"/>
        <s v="Cargill MacMillan"/>
        <s v="Robert Holding"/>
        <s v="Charles Dolan"/>
        <s v="Archie Aldis Emmerson"/>
        <s v="Alfred Taubman"/>
        <s v="Tom Gores"/>
        <s v="Donald Schneider"/>
        <s v="Stanley Druckenmiller"/>
        <s v="David Rockefeller"/>
        <s v="Jay Robert (J.B.) Pritzker"/>
        <s v="Anthony Pritzker"/>
        <s v="Phillip Ruffin"/>
        <s v="Ty Warner"/>
        <s v="Randal Kirk"/>
        <s v="Ray Dolby"/>
        <s v="Julian Robertson"/>
        <s v="Peter Kellogg"/>
        <s v="Richard Rainwater"/>
        <s v="Tamara Gustavson"/>
        <s v="Mark Cuban"/>
        <s v="Ronda Stryker"/>
        <s v="Amos Hostetter"/>
        <s v="Nicolas Berggruen"/>
        <s v="A. Jerrold Perenchio"/>
        <s v="Imogene Powers Johnson"/>
        <s v="Winnie Johnson-Marquart"/>
        <s v="Helen Johnson-Leipold"/>
        <s v="Ken Griffin"/>
        <s v="John Doerr"/>
        <s v="Christopher Cline"/>
        <s v="H. Wayne Huizenga"/>
        <s v="S. Curtis Johnson"/>
        <s v="H. Fisk Johnson"/>
        <s v="Mary Alice Dorrance Malone"/>
        <s v="George Mitchell"/>
        <s v="Diane Hendricks"/>
        <s v="Jack Dangermond"/>
        <s v="William Randolph Hearst"/>
        <s v="Fred DeLuca"/>
        <s v="Henry Hillman"/>
        <s v="William Wrigley"/>
        <s v="Bill Gross"/>
        <s v="Philip Falcone"/>
        <s v="Peter Buck"/>
        <s v="Mortimer Zuckerman"/>
        <s v="Lee Bass"/>
        <s v="Sid Bass"/>
        <s v="Michael Milken"/>
        <s v="Jeff Greene"/>
        <s v="Robert Rich"/>
        <s v="Edward Roski"/>
        <s v="George Lindemann"/>
        <s v="Sean Parker"/>
        <s v="David Shaw"/>
        <s v="Phillip Frost"/>
        <s v="Wilbur Ross"/>
        <s v="Israel Englander"/>
        <s v="Stewart and Lynda Resnick"/>
        <s v="Richard Schulze"/>
        <s v="Gordon Getty"/>
        <s v="Michael &amp; Marian Ilitch"/>
        <s v="Neil Bluhm"/>
        <s v="J. Christopher Reyes"/>
        <s v="Jude Reyes"/>
        <s v="Kelcy Warren"/>
        <s v="Edward DeBartolo"/>
        <s v="Mark Pincus"/>
        <s v="Eduardo Saverin"/>
        <s v="Doris Fisher"/>
        <s v="Ted Turner"/>
        <s v="John Catsimatidis"/>
        <s v="Romesh T. Wadhwani"/>
        <s v="Jerry Jones"/>
        <s v="Jeremy Jacobs"/>
        <s v="Michael Jaharis"/>
        <s v="David Bonderman"/>
        <s v="Sheldon Solow"/>
        <s v="Alec Gores"/>
        <s v="Richard Peery"/>
        <s v="James Coulter"/>
        <s v="Phoebe Hearst Cooke"/>
        <s v="Austin Hearst"/>
        <s v="David Hearst"/>
        <s v="George Hearst"/>
        <s v="Stanley Hubbard"/>
        <s v="Marc Benioff"/>
        <s v="John Pritzker"/>
        <s v="Thomas Pritzker"/>
        <s v="Thomas Kaplan"/>
        <s v="Herbert Kohler"/>
        <s v="Glen Taylor"/>
        <s v="Bennett Dorrance"/>
        <s v="Jim Davis"/>
        <s v="Jerry Speyer"/>
        <s v="Thomas Siebel"/>
        <s v="Clayton Mathile"/>
        <s v="Dean White"/>
        <s v="Leandro Rizzuto"/>
        <s v="Min Kao"/>
        <s v="Leon G. Cooperman"/>
        <s v="Bernard Marcus"/>
        <s v="John Arrillaga"/>
        <s v="Alfred James Clark"/>
        <s v="Ted Forstmann"/>
        <s v="Bradley Hughes"/>
        <s v="Walter Scott"/>
        <s v="George Argyros"/>
        <s v="Drayton McLane"/>
        <s v="Albert Ueltschi"/>
        <s v="Elaine Wynn"/>
        <s v="Frederick Smith"/>
        <s v="Henry Samueli"/>
        <s v="Isaac Perlmutter"/>
        <s v="S. Daniel Abraham"/>
        <s v="Robert Kraft"/>
        <s v="Brad Kelley"/>
        <s v="Ken Fisher"/>
        <s v="Penny Pritzker"/>
        <s v="Anita Zucker"/>
        <s v="Bruce Karsh"/>
        <s v="Craig McCaw"/>
        <s v="Kavitark Ram Shriram"/>
        <s v="Michael Moritz"/>
        <s v="Thomas Friedkin"/>
        <s v="Joseph Mansueto"/>
        <s v="Glenn Dubin"/>
        <s v="Norman Braman"/>
        <s v="Noam Gottesman"/>
        <s v="Herbert Simon"/>
        <s v="Howard Marks"/>
        <s v="Clemmie Spangler"/>
        <s v="Gerald J. Ford"/>
        <s v="Daniel Pritzker"/>
        <s v="Jean (Gigi) Pritzker"/>
        <s v="James Pritzker"/>
        <s v="Karen Pritzker"/>
        <s v="Linda Pritzker"/>
        <s v="Barry Diller"/>
        <s v="Daniel Gilbert"/>
        <s v="Donald Sterling"/>
        <s v="Reid Hoffman"/>
        <s v="Manuel Moroun"/>
        <s v="Edward Bass"/>
        <s v="Joe Jamail"/>
        <s v="Stephen Mandel"/>
        <s v="Michael Price"/>
        <s v="Robert McNair"/>
        <s v="Jonathan Nelson"/>
        <s v="Peter Thiel"/>
        <s v="John Fisher"/>
        <s v="Bob Parsons"/>
        <s v="Michael Heisley"/>
        <s v="Ron Baron"/>
        <s v="Eric Lefkofsky"/>
        <s v="Joshua Harris"/>
        <s v="Marc Rowan"/>
        <s v="T. Boone Pickens"/>
        <s v="Wilma Tisch"/>
        <s v="Farris Wilks"/>
        <s v="Dan Wilks"/>
        <s v="Herbert Allen"/>
        <s v="David Gottesman"/>
        <s v="James Irsay"/>
        <s v="Gary Michelson"/>
        <s v="Billy Joe McCombs"/>
        <s v="Thomas Lee"/>
        <s v="Evgeny (Eugene) Shvidler"/>
        <s v="Johnelle Hunt"/>
        <s v="Gary Magness"/>
        <s v="Louis Bacon"/>
        <s v="Tom Golisano"/>
        <s v="Richard Marriott"/>
        <s v="Ray Davis"/>
        <s v="Bharat Desai"/>
        <s v="Christopher Goldsbury"/>
        <s v="Joseph Craft"/>
        <s v="Robert Stiller"/>
        <s v="Howard Schultz"/>
        <s v="Thomas Steyer"/>
        <s v="Stewart Rahr"/>
        <s v="James Cargill"/>
        <s v="Marianne Liebmann"/>
        <s v="Austen Cargill"/>
        <s v="Henry Nicholas"/>
        <s v="Stephen Bisciotti"/>
        <s v="Pat Stryker"/>
        <s v="Marc Lasry"/>
        <s v="Bill Marriott"/>
        <s v="Meg Whitman"/>
        <s v="Richard Chilton Jr"/>
        <s v="Richard Scaife"/>
        <s v="Steve Case"/>
        <s v="Vinod Khosla"/>
        <s v="Scott Cook"/>
        <s v="Kenneth Langone"/>
        <s v="Charles Brandes"/>
        <s v="Arthur Blank"/>
        <s v="Leon Charney"/>
        <s v="David Duffield"/>
        <s v="Henry Swieca"/>
        <s v="Frank Fertitta"/>
        <s v="Edmund Ansin"/>
        <s v="Alan Gerry"/>
        <s v="Todd Wagner"/>
        <s v="James Dinan"/>
        <s v="Lorenzo Fertitta"/>
        <s v="Alan Casden"/>
        <s v="William Connor"/>
        <s v="Nelson Peltz"/>
        <s v="Kenny Troutt"/>
        <s v="William Macaulay"/>
        <s v="Nicholas Pritzker"/>
        <s v="Aubrey McClendon"/>
        <s v="C. Dean Metropoulos"/>
        <s v="Charlotte Colket Weber"/>
        <s v="Sidney Kimmel"/>
        <s v="Alexander Rovt"/>
        <s v="Irwin Jacobs"/>
        <s v="Peter Sperling"/>
        <s v="Michael Krasny"/>
        <s v="Jim Justice"/>
        <s v="James Leininger"/>
        <s v="Jim Breyer"/>
        <s v="William Ford"/>
        <s v="Tom Benson"/>
        <s v="Patrick Ryan"/>
        <s v="Jerry Yang"/>
        <s v="Bernard Saul"/>
        <s v="Alexander Spanos"/>
        <s v="William Moncrief"/>
        <s v="Thomas Barrack"/>
        <s v="Gary Burrell"/>
        <s v="George Joseph"/>
        <s v="John Henry"/>
        <s v="Mark Stevens"/>
        <s v="Jon Stryker"/>
        <s v="S. Truett Cathy"/>
        <s v="David Filo"/>
        <s v="Alexander Knaster"/>
        <s v="Kenneth Adams"/>
        <s v="Jeffrey Lurie"/>
        <s v="Peter Lewis"/>
        <s v="Steven Roth"/>
        <s v="Darwin Deason"/>
        <s v="Dan Snyder"/>
      </sharedItems>
    </cacheField>
    <cacheField name="Rank" numFmtId="0">
      <sharedItems containsSemiMixedTypes="0" containsString="0" containsNumber="1" containsInteger="1" minValue="1" maxValue="397"/>
    </cacheField>
    <cacheField name="Position" numFmtId="0">
      <sharedItems containsSemiMixedTypes="0" containsString="0" containsNumber="1" containsInteger="1" minValue="1" maxValue="400"/>
    </cacheField>
    <cacheField name="Worth" numFmtId="0">
      <sharedItems containsSemiMixedTypes="0" containsString="0" containsNumber="1" minValue="1.05" maxValue="59"/>
    </cacheField>
    <cacheField name="Age" numFmtId="0">
      <sharedItems containsMixedTypes="1" containsNumber="1" containsInteger="1" minValue="27" maxValue="96"/>
    </cacheField>
    <cacheField name="City" numFmtId="0">
      <sharedItems count="179">
        <s v="Medina\,Washington"/>
        <s v="Omaha\,Nebraska"/>
        <s v="Woodside\,California"/>
        <s v="Wichita\,Kansas"/>
        <s v="New York\,New York"/>
        <s v="Jackson\,Wyoming"/>
        <s v="Katonah\,New York"/>
        <s v="Las Vegas\,Nevada"/>
        <s v="Bentonville\,Arkansas"/>
        <s v="Fort Worth\,Texas"/>
        <s v="Seattle\,Washington"/>
        <s v="Palo Alto\,California"/>
        <s v="Los Altos\,California"/>
        <s v="Austin\,Texas"/>
        <s v="Hunts Point\,Washington"/>
        <s v="Big Horn\,Wyoming"/>
        <s v="The Plains\,Virginia"/>
        <s v="Mercer Island\,Washington"/>
        <s v="Hillsboro\,Oregon"/>
        <s v="Newport Beach\,California"/>
        <s v="Atlanta\,Georgia"/>
        <s v="Milton\,Massachusetts"/>
        <s v="East Setauket\,New York"/>
        <s v="Tulsa\,Oklahoma"/>
        <s v="London\,N/A"/>
        <s v="Dallas\,Texas"/>
        <s v="St. Louis\,Missouri"/>
        <s v="Greenwich\,Connecticut"/>
        <s v="Oklahoma City\,Oklahoma"/>
        <s v="Cary\,North Carolina"/>
        <s v="N/A\,N/A"/>
        <s v="Denver\,Colorado"/>
        <s v="Los Angeles\,California"/>
        <s v="Boston\,Massachusetts"/>
        <s v="Houston\,Texas"/>
        <s v="Atherton\,California"/>
        <s v="Honolulu\,Hawaii"/>
        <s v="Scone\,N/A"/>
        <s v="Sagaponack\,New York"/>
        <s v="Somerset County\,New Jersey"/>
        <s v="San Antonio\,Texas"/>
        <s v="Malibu\,California"/>
        <s v="Holland\,Michigan"/>
        <s v="Livingston\,New Jersey"/>
        <s v="Missoula\,Montana"/>
        <s v="Chicago\,Illinois"/>
        <s v="Eau Claire\,Wisconsin"/>
        <s v="Burlingame\,California"/>
        <s v="Elizabeth\,Colorado"/>
        <s v="Hillsborough\,California"/>
        <s v="Bal Harbour\,Florida"/>
        <s v="North Palm Beach\,Florida"/>
        <s v="Beverly Hills\,California"/>
        <s v="Nanjing\,Jiangsu"/>
        <s v="Palm Beach\,Florida"/>
        <s v="New Albany\,Ohio"/>
        <s v="San Francisco\,California"/>
        <s v="Bloomington\,Indiana"/>
        <s v="Paradise Valley\,Arizona"/>
        <s v="Columbia\,Missouri"/>
        <s v="Hollis\,New Hampshire"/>
        <s v="Chevy Chase\,Maryland"/>
        <s v="San Anselmo\,California"/>
        <s v="Boca Raton\,Florida"/>
        <s v="Monte Carlo\,N/A"/>
        <s v="San Juan Islands\,Washington"/>
        <s v="Pacific Palisades\,California"/>
        <s v="Potomac\,Maryland"/>
        <s v="Nashville\,Tennessee"/>
        <s v="Long Lake\,Minnesota"/>
        <s v="Hong Kong\,N/A"/>
        <s v="Little Rock\,Arkansas"/>
        <s v="Singapore\,N/A"/>
        <s v="Irvine\,California"/>
        <s v="Rolling Hills\,California"/>
        <s v="Henderson\,Nevada"/>
        <s v="Vienna\,Virginia"/>
        <s v="Washington\,District of Columbia"/>
        <s v="Indian Hills\,Colorado"/>
        <s v="McLean\,Virginia"/>
        <s v="Bethesda\,Maryland"/>
        <s v="Minneapolis\,Minnesota"/>
        <s v=" NA\,NA"/>
        <s v="Lighthouse Point\,Florida"/>
        <s v="Sun Valley\,Idaho"/>
        <s v="Oyster Bay\,New York"/>
        <s v="Redding\,California"/>
        <s v="Bloomfield Hills\,Michigan"/>
        <s v="Sleepy Hollow\,New York"/>
        <s v="Oak Brook\,Illinois"/>
        <s v="Belspring\,Virginia"/>
        <s v="Short Hills\,New Jersey"/>
        <s v="Portage\,Michigan"/>
        <s v="Bel Air\,California"/>
        <s v="Racine\,Wisconsin"/>
        <s v="Virginia Beach\,Virginia"/>
        <s v="Fort Lauderdale\,Florida"/>
        <s v="Coatesville\,Pennsylvania"/>
        <s v="The Woodlands\,Texas"/>
        <s v="Afton\,Wisconsin"/>
        <s v="Redlands\,California"/>
        <s v="Pittsburgh\,Pennsylvania"/>
        <s v="Lake Forest\,Illinois"/>
        <s v="Laguna Beach\,California"/>
        <s v="Danbury\,Connecticut"/>
        <s v="Islamorada\,Florida"/>
        <s v="Miami Beach\,Florida"/>
        <s v="Edina\,Minnesota"/>
        <s v="Bingham Farms\,Michigan"/>
        <s v="Kenilworth\,Illinois"/>
        <s v="Tampa\,Florida"/>
        <s v="East Aurora\,New York"/>
        <s v="Paso Robles\,California"/>
        <s v="St. Paul\,Minnesota"/>
        <s v="Kohler\,Wisconsin"/>
        <s v="Mankato\,Minnesota"/>
        <s v="Newton\,Massachusetts"/>
        <s v="Brookville\,Ohio"/>
        <s v="Crown Point\,Indiana"/>
        <s v="Sheridan\,Wyoming"/>
        <s v="Leawood\,Kansas"/>
        <s v="Portola Valley\,California"/>
        <s v="Vero Beach\,Florida"/>
        <s v="Lexington\,Kentucky"/>
        <s v="Temple\,Texas"/>
        <s v="Memphis\,Tennessee"/>
        <s v="Brookline\,Massachusetts"/>
        <s v="Franklin\,Tennessee"/>
        <s v="Charleston\,South Carolina"/>
        <s v="Menlo Park\,California"/>
        <s v="Miami\,Florida"/>
        <s v="Indianapolis\,Indiana"/>
        <s v="Charlotte\,North Carolina"/>
        <s v="Marin County\,California"/>
        <s v="Branford\,Connecticut"/>
        <s v="St. Ignatius\,Montana"/>
        <s v="Franklin\,Michigan"/>
        <s v="Grosse Pointe Shores\,Michigan"/>
        <s v="Far Hills\,New Jersey"/>
        <s v="Providence\,Rhode Island"/>
        <s v="Scottsdale\,Arizona"/>
        <s v="Jupiter Island\,Florida"/>
        <s v="Glencoe\,Illinois"/>
        <s v="Cisco\,Texas"/>
        <s v="Rye\,New York"/>
        <s v="Carmel\,Indiana"/>
        <s v="Fayetteville\,Arkansas"/>
        <s v="Magness\,Colorado"/>
        <s v="Long Island\,New York"/>
        <s v="Naples\,Florida"/>
        <s v="Fisher Island\,Florida"/>
        <s v="Birchwood\,Wisconsin"/>
        <s v="Bozeman\,Montana"/>
        <s v="Livingston\,Montana"/>
        <s v="Newport Coast\,California"/>
        <s v="Millersville\,Maryland"/>
        <s v="Fort Collins\,Colorado"/>
        <s v="Darien\,Connecticut"/>
        <s v="Sands Point\,New York"/>
        <s v="San Diego\,California"/>
        <s v="Blackhawk\,California"/>
        <s v="Las Vegas\,N/A"/>
        <s v="Liberty\,New York"/>
        <s v="Bedford\,New York"/>
        <s v="Ocala\,Florida"/>
        <s v="La Jolla\,California"/>
        <s v="Phoenix\,Arizona"/>
        <s v="Highland Park\,Illinois"/>
        <s v="Lewisburg\,West Virginia"/>
        <s v="New Orleans\,Louisiana"/>
        <s v="Winnetka\,Illinois"/>
        <s v="Los Altos Hills\,California"/>
        <s v="Stockton\,California"/>
        <s v="Spring Hill\,Kansas"/>
        <s v="Kalamazoo\,Michigan"/>
        <s v="Hampton\,Georgia"/>
        <s v="London\,UK"/>
        <s v="Wynnewood\,Pennsylvania"/>
        <s v="Coconut Grove\,Florida"/>
      </sharedItems>
    </cacheField>
    <cacheField name="Source" numFmtId="0">
      <sharedItems/>
    </cacheField>
    <cacheField name="Industry" numFmtId="0">
      <sharedItems count="25">
        <s v="Technology"/>
        <s v="Investments"/>
        <s v="Diversified"/>
        <s v="Retail"/>
        <s v="Gaming"/>
        <s v="Billionaire"/>
        <s v="Politics"/>
        <s v="Food.and.Beverage"/>
        <s v="Real.Estate"/>
        <s v="Media"/>
        <s v="Business"/>
        <s v="Energy"/>
        <s v="Service"/>
        <s v="Healthcare"/>
        <s v="Logistics"/>
        <s v="Medicine"/>
        <s v="Automotive"/>
        <s v="Sports"/>
        <s v="Construction"/>
        <s v="Manufacturing"/>
        <s v="Metals.and.Mining"/>
        <s v="Celebrity"/>
        <s v="Finance"/>
        <s v="Oil"/>
        <s v="Telecom"/>
      </sharedItems>
      <fieldGroup par="10"/>
    </cacheField>
    <cacheField name="Selfmade" numFmtId="0">
      <sharedItems count="2">
        <b v="1"/>
        <b v="0"/>
      </sharedItems>
    </cacheField>
    <cacheField name="Gender" numFmtId="0">
      <sharedItems/>
    </cacheField>
    <cacheField name="Industry2" numFmtId="0" databaseField="0">
      <fieldGroup par="11" base="7">
        <discretePr count="25">
          <x v="0"/>
          <x v="1"/>
          <x v="12"/>
          <x v="2"/>
          <x v="12"/>
          <x v="12"/>
          <x v="12"/>
          <x v="3"/>
          <x v="4"/>
          <x v="5"/>
          <x v="12"/>
          <x v="6"/>
          <x v="7"/>
          <x v="8"/>
          <x v="9"/>
          <x v="12"/>
          <x v="12"/>
          <x v="10"/>
          <x v="12"/>
          <x v="11"/>
          <x v="12"/>
          <x v="12"/>
          <x v="12"/>
          <x v="12"/>
          <x v="12"/>
        </discretePr>
        <groupItems count="13">
          <s v="Technology"/>
          <s v="Investments"/>
          <s v="Retail"/>
          <s v="Food.and.Beverage"/>
          <s v="Real.Estate"/>
          <s v="Media"/>
          <s v="Energy"/>
          <s v="Service"/>
          <s v="Healthcare"/>
          <s v="Logistics"/>
          <s v="Sports"/>
          <s v="Manufacturing"/>
          <s v="Group1"/>
        </groupItems>
      </fieldGroup>
    </cacheField>
    <cacheField name="Industry3" numFmtId="0" databaseField="0">
      <fieldGroup par="12" base="7">
        <discretePr count="25">
          <x v="0"/>
          <x v="1"/>
          <x v="11"/>
          <x v="2"/>
          <x v="11"/>
          <x v="11"/>
          <x v="11"/>
          <x v="3"/>
          <x v="4"/>
          <x v="5"/>
          <x v="11"/>
          <x v="6"/>
          <x v="7"/>
          <x v="11"/>
          <x v="8"/>
          <x v="11"/>
          <x v="11"/>
          <x v="9"/>
          <x v="11"/>
          <x v="10"/>
          <x v="11"/>
          <x v="11"/>
          <x v="11"/>
          <x v="11"/>
          <x v="11"/>
        </discretePr>
        <groupItems count="12">
          <s v="Technology"/>
          <s v="Investments"/>
          <s v="Retail"/>
          <s v="Food.and.Beverage"/>
          <s v="Real.Estate"/>
          <s v="Media"/>
          <s v="Energy"/>
          <s v="Service"/>
          <s v="Logistics"/>
          <s v="Sports"/>
          <s v="Manufacturing"/>
          <s v="Group2"/>
        </groupItems>
      </fieldGroup>
    </cacheField>
    <cacheField name="Industry4" numFmtId="0" databaseField="0">
      <fieldGroup par="13" base="7">
        <discretePr count="25">
          <x v="0"/>
          <x v="1"/>
          <x v="9"/>
          <x v="2"/>
          <x v="9"/>
          <x v="9"/>
          <x v="9"/>
          <x v="3"/>
          <x v="4"/>
          <x v="5"/>
          <x v="9"/>
          <x v="6"/>
          <x v="7"/>
          <x v="9"/>
          <x v="9"/>
          <x v="9"/>
          <x v="9"/>
          <x v="8"/>
          <x v="9"/>
          <x v="9"/>
          <x v="9"/>
          <x v="9"/>
          <x v="9"/>
          <x v="9"/>
          <x v="9"/>
        </discretePr>
        <groupItems count="10">
          <s v="Technology"/>
          <s v="Investments"/>
          <s v="Retail"/>
          <s v="Food.and.Beverage"/>
          <s v="Real.Estate"/>
          <s v="Media"/>
          <s v="Energy"/>
          <s v="Service"/>
          <s v="Sports"/>
          <s v="Group1"/>
        </groupItems>
      </fieldGroup>
    </cacheField>
    <cacheField name="Industry5" numFmtId="0" databaseField="0">
      <fieldGroup base="7">
        <discretePr count="25">
          <x v="0"/>
          <x v="1"/>
          <x v="8"/>
          <x v="2"/>
          <x v="8"/>
          <x v="8"/>
          <x v="8"/>
          <x v="3"/>
          <x v="4"/>
          <x v="5"/>
          <x v="8"/>
          <x v="6"/>
          <x v="7"/>
          <x v="8"/>
          <x v="8"/>
          <x v="8"/>
          <x v="8"/>
          <x v="8"/>
          <x v="8"/>
          <x v="8"/>
          <x v="8"/>
          <x v="8"/>
          <x v="8"/>
          <x v="8"/>
          <x v="8"/>
        </discretePr>
        <groupItems count="9">
          <s v="Technology"/>
          <s v="Investments"/>
          <s v="Retail"/>
          <s v="Food.and.Beverage"/>
          <s v="Real.Estate"/>
          <s v="Media"/>
          <s v="Energy"/>
          <s v="Service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0">
  <r>
    <x v="0"/>
    <n v="1"/>
    <n v="1"/>
    <n v="59"/>
    <n v="55"/>
    <x v="0"/>
    <s v="Microsoft"/>
    <x v="0"/>
    <x v="0"/>
    <s v="Male"/>
  </r>
  <r>
    <x v="1"/>
    <n v="2"/>
    <n v="2"/>
    <n v="39"/>
    <n v="81"/>
    <x v="1"/>
    <s v="Berkshire Hathaway"/>
    <x v="1"/>
    <x v="0"/>
    <s v="Male"/>
  </r>
  <r>
    <x v="2"/>
    <n v="3"/>
    <n v="3"/>
    <n v="33"/>
    <n v="67"/>
    <x v="2"/>
    <s v="Oracle"/>
    <x v="0"/>
    <x v="0"/>
    <s v="Male"/>
  </r>
  <r>
    <x v="3"/>
    <n v="4"/>
    <n v="4"/>
    <n v="25"/>
    <n v="75"/>
    <x v="3"/>
    <s v="diversified"/>
    <x v="2"/>
    <x v="1"/>
    <s v="Male"/>
  </r>
  <r>
    <x v="4"/>
    <n v="4"/>
    <n v="5"/>
    <n v="25"/>
    <n v="71"/>
    <x v="4"/>
    <s v="diversified"/>
    <x v="2"/>
    <x v="1"/>
    <s v="Male"/>
  </r>
  <r>
    <x v="5"/>
    <n v="6"/>
    <n v="6"/>
    <n v="24.5"/>
    <n v="56"/>
    <x v="5"/>
    <s v="Wal-Mart"/>
    <x v="3"/>
    <x v="1"/>
    <s v="Female"/>
  </r>
  <r>
    <x v="6"/>
    <n v="7"/>
    <n v="7"/>
    <n v="22"/>
    <n v="81"/>
    <x v="6"/>
    <s v="hedge funds"/>
    <x v="1"/>
    <x v="0"/>
    <s v="Male"/>
  </r>
  <r>
    <x v="7"/>
    <n v="8"/>
    <n v="8"/>
    <n v="21.5"/>
    <n v="78"/>
    <x v="7"/>
    <s v="casinos"/>
    <x v="4"/>
    <x v="0"/>
    <s v="Male"/>
  </r>
  <r>
    <x v="8"/>
    <n v="9"/>
    <n v="9"/>
    <n v="21.1"/>
    <n v="63"/>
    <x v="8"/>
    <s v="Wal-Mart"/>
    <x v="3"/>
    <x v="1"/>
    <s v="Male"/>
  </r>
  <r>
    <x v="9"/>
    <n v="10"/>
    <n v="10"/>
    <n v="20.9"/>
    <n v="61"/>
    <x v="9"/>
    <s v="Wal-Mart"/>
    <x v="5"/>
    <x v="1"/>
    <s v="Female"/>
  </r>
  <r>
    <x v="10"/>
    <n v="11"/>
    <n v="11"/>
    <n v="20.5"/>
    <n v="67"/>
    <x v="8"/>
    <s v="Wal-Mart"/>
    <x v="3"/>
    <x v="1"/>
    <s v="Male"/>
  </r>
  <r>
    <x v="11"/>
    <n v="12"/>
    <n v="12"/>
    <n v="19.5"/>
    <n v="69"/>
    <x v="4"/>
    <s v="Bloomberg LP"/>
    <x v="6"/>
    <x v="0"/>
    <s v="Male"/>
  </r>
  <r>
    <x v="12"/>
    <n v="13"/>
    <n v="13"/>
    <n v="19.100000000000001"/>
    <n v="47"/>
    <x v="10"/>
    <s v="Amazon.com"/>
    <x v="0"/>
    <x v="0"/>
    <s v="Male"/>
  </r>
  <r>
    <x v="13"/>
    <n v="14"/>
    <n v="14"/>
    <n v="17.5"/>
    <n v="27"/>
    <x v="11"/>
    <s v="Facebook"/>
    <x v="0"/>
    <x v="0"/>
    <s v="Male"/>
  </r>
  <r>
    <x v="14"/>
    <n v="15"/>
    <n v="16"/>
    <n v="16.7"/>
    <n v="38"/>
    <x v="11"/>
    <s v="Google"/>
    <x v="0"/>
    <x v="0"/>
    <s v="Male"/>
  </r>
  <r>
    <x v="15"/>
    <n v="15"/>
    <n v="15"/>
    <n v="16.7"/>
    <n v="38"/>
    <x v="12"/>
    <s v="Google"/>
    <x v="0"/>
    <x v="0"/>
    <s v="Male"/>
  </r>
  <r>
    <x v="16"/>
    <n v="17"/>
    <n v="17"/>
    <n v="15.5"/>
    <n v="55"/>
    <x v="4"/>
    <s v="hedge funds"/>
    <x v="1"/>
    <x v="0"/>
    <s v="Male"/>
  </r>
  <r>
    <x v="17"/>
    <n v="18"/>
    <n v="18"/>
    <n v="15"/>
    <n v="46"/>
    <x v="13"/>
    <s v="Dell"/>
    <x v="0"/>
    <x v="0"/>
    <s v="Male"/>
  </r>
  <r>
    <x v="18"/>
    <n v="19"/>
    <n v="19"/>
    <n v="13.9"/>
    <n v="55"/>
    <x v="14"/>
    <s v="Microsoft"/>
    <x v="0"/>
    <x v="0"/>
    <s v="Male"/>
  </r>
  <r>
    <x v="19"/>
    <n v="20"/>
    <n v="22"/>
    <n v="13.8"/>
    <n v="75"/>
    <x v="5"/>
    <s v="candy,pet food"/>
    <x v="7"/>
    <x v="1"/>
    <s v="Male"/>
  </r>
  <r>
    <x v="20"/>
    <n v="20"/>
    <n v="20"/>
    <n v="13.8"/>
    <n v="80"/>
    <x v="15"/>
    <s v="candy"/>
    <x v="7"/>
    <x v="1"/>
    <s v="Male"/>
  </r>
  <r>
    <x v="21"/>
    <n v="20"/>
    <n v="21"/>
    <n v="13.8"/>
    <n v="71"/>
    <x v="16"/>
    <s v="candy"/>
    <x v="7"/>
    <x v="1"/>
    <s v="Female"/>
  </r>
  <r>
    <x v="22"/>
    <n v="23"/>
    <n v="23"/>
    <n v="13.2"/>
    <n v="58"/>
    <x v="17"/>
    <s v="Microsoft,investments"/>
    <x v="0"/>
    <x v="0"/>
    <s v="Male"/>
  </r>
  <r>
    <x v="23"/>
    <n v="24"/>
    <n v="24"/>
    <n v="13.1"/>
    <n v="73"/>
    <x v="18"/>
    <s v="Nike"/>
    <x v="3"/>
    <x v="0"/>
    <s v="Male"/>
  </r>
  <r>
    <x v="24"/>
    <n v="25"/>
    <n v="25"/>
    <n v="13"/>
    <n v="75"/>
    <x v="4"/>
    <s v="leveraged buyouts"/>
    <x v="1"/>
    <x v="0"/>
    <s v="Male"/>
  </r>
  <r>
    <x v="25"/>
    <n v="26"/>
    <n v="26"/>
    <n v="12"/>
    <n v="79"/>
    <x v="19"/>
    <s v="real estate"/>
    <x v="8"/>
    <x v="0"/>
    <s v="Male"/>
  </r>
  <r>
    <x v="26"/>
    <n v="26"/>
    <n v="27"/>
    <n v="12"/>
    <n v="91"/>
    <x v="20"/>
    <s v="media"/>
    <x v="9"/>
    <x v="1"/>
    <s v="Female"/>
  </r>
  <r>
    <x v="27"/>
    <n v="26"/>
    <n v="28"/>
    <n v="12"/>
    <n v="68"/>
    <x v="4"/>
    <s v="leveraged buyouts"/>
    <x v="1"/>
    <x v="0"/>
    <s v="Male"/>
  </r>
  <r>
    <x v="28"/>
    <n v="29"/>
    <n v="29"/>
    <n v="11.7"/>
    <n v="49"/>
    <x v="21"/>
    <s v="Fidelity"/>
    <x v="10"/>
    <x v="1"/>
    <s v="Female"/>
  </r>
  <r>
    <x v="29"/>
    <n v="30"/>
    <n v="30"/>
    <n v="10.6"/>
    <n v="73"/>
    <x v="22"/>
    <s v="hedge funds"/>
    <x v="1"/>
    <x v="0"/>
    <s v="Male"/>
  </r>
  <r>
    <x v="30"/>
    <n v="31"/>
    <n v="31"/>
    <n v="10"/>
    <n v="69"/>
    <x v="23"/>
    <s v="oil &amp; gas,banking"/>
    <x v="11"/>
    <x v="1"/>
    <s v="Male"/>
  </r>
  <r>
    <x v="31"/>
    <n v="32"/>
    <n v="32"/>
    <n v="9.5"/>
    <n v="54"/>
    <x v="24"/>
    <s v="diversified"/>
    <x v="11"/>
    <x v="0"/>
    <s v="Male"/>
  </r>
  <r>
    <x v="32"/>
    <n v="33"/>
    <n v="33"/>
    <n v="9.3000000000000007"/>
    <n v="80"/>
    <x v="25"/>
    <s v="investments"/>
    <x v="1"/>
    <x v="0"/>
    <s v="Male"/>
  </r>
  <r>
    <x v="33"/>
    <n v="34"/>
    <n v="34"/>
    <n v="9"/>
    <n v="89"/>
    <x v="26"/>
    <s v="Enterprise Rent-A-Car"/>
    <x v="12"/>
    <x v="0"/>
    <s v="Male"/>
  </r>
  <r>
    <x v="34"/>
    <n v="35"/>
    <n v="35"/>
    <n v="8.3000000000000007"/>
    <n v="55"/>
    <x v="27"/>
    <s v="hedge funds"/>
    <x v="1"/>
    <x v="0"/>
    <s v="Male"/>
  </r>
  <r>
    <x v="35"/>
    <n v="36"/>
    <n v="36"/>
    <n v="7.5"/>
    <n v="65"/>
    <x v="28"/>
    <s v="oil &amp; natural gas"/>
    <x v="11"/>
    <x v="0"/>
    <s v="Male"/>
  </r>
  <r>
    <x v="36"/>
    <n v="37"/>
    <n v="37"/>
    <n v="7.4"/>
    <n v="80"/>
    <x v="4"/>
    <s v="News Corp"/>
    <x v="9"/>
    <x v="0"/>
    <s v="Male"/>
  </r>
  <r>
    <x v="37"/>
    <n v="38"/>
    <n v="38"/>
    <n v="7.1"/>
    <n v="68"/>
    <x v="29"/>
    <s v="SAS Institute"/>
    <x v="0"/>
    <x v="0"/>
    <s v="Male"/>
  </r>
  <r>
    <x v="38"/>
    <n v="39"/>
    <n v="41"/>
    <n v="7"/>
    <n v="56"/>
    <x v="30"/>
    <s v="Apple,Pixar"/>
    <x v="0"/>
    <x v="0"/>
    <s v="Male"/>
  </r>
  <r>
    <x v="39"/>
    <n v="39"/>
    <n v="39"/>
    <n v="7"/>
    <n v="71"/>
    <x v="31"/>
    <s v="investments"/>
    <x v="1"/>
    <x v="0"/>
    <s v="Male"/>
  </r>
  <r>
    <x v="40"/>
    <n v="39"/>
    <n v="42"/>
    <n v="7"/>
    <n v="59"/>
    <x v="32"/>
    <s v="generic drugs"/>
    <x v="13"/>
    <x v="0"/>
    <s v="Male"/>
  </r>
  <r>
    <x v="41"/>
    <n v="39"/>
    <n v="40"/>
    <n v="7"/>
    <n v="58"/>
    <x v="25"/>
    <s v="banks,real estate"/>
    <x v="1"/>
    <x v="0"/>
    <s v="Male"/>
  </r>
  <r>
    <x v="42"/>
    <n v="43"/>
    <n v="43"/>
    <n v="6.6"/>
    <n v="83"/>
    <x v="4"/>
    <s v="Conde Nast"/>
    <x v="9"/>
    <x v="1"/>
    <s v="Male"/>
  </r>
  <r>
    <x v="43"/>
    <n v="44"/>
    <n v="45"/>
    <n v="6.5"/>
    <n v="81"/>
    <x v="33"/>
    <s v="Fidelity"/>
    <x v="1"/>
    <x v="0"/>
    <s v="Male"/>
  </r>
  <r>
    <x v="44"/>
    <n v="44"/>
    <n v="44"/>
    <n v="6.5"/>
    <n v="62"/>
    <x v="27"/>
    <s v="hedge funds"/>
    <x v="1"/>
    <x v="0"/>
    <s v="Male"/>
  </r>
  <r>
    <x v="45"/>
    <n v="46"/>
    <n v="47"/>
    <n v="6.4"/>
    <n v="66"/>
    <x v="34"/>
    <s v="pipelines"/>
    <x v="11"/>
    <x v="0"/>
    <s v="Male"/>
  </r>
  <r>
    <x v="46"/>
    <n v="46"/>
    <n v="46"/>
    <n v="6.4"/>
    <n v="58"/>
    <x v="31"/>
    <s v="EchoStar"/>
    <x v="9"/>
    <x v="0"/>
    <s v="Male"/>
  </r>
  <r>
    <x v="47"/>
    <n v="48"/>
    <n v="49"/>
    <n v="6.3"/>
    <n v="78"/>
    <x v="4"/>
    <s v="Estee Lauder"/>
    <x v="12"/>
    <x v="1"/>
    <s v="Male"/>
  </r>
  <r>
    <x v="48"/>
    <n v="48"/>
    <n v="48"/>
    <n v="6.3"/>
    <n v="78"/>
    <x v="32"/>
    <s v="investments"/>
    <x v="1"/>
    <x v="0"/>
    <s v="Male"/>
  </r>
  <r>
    <x v="49"/>
    <n v="50"/>
    <n v="51"/>
    <n v="6.2"/>
    <n v="56"/>
    <x v="35"/>
    <s v="Google"/>
    <x v="0"/>
    <x v="0"/>
    <s v="Male"/>
  </r>
  <r>
    <x v="50"/>
    <n v="50"/>
    <n v="50"/>
    <n v="6.2"/>
    <n v="44"/>
    <x v="36"/>
    <s v="Ebay"/>
    <x v="0"/>
    <x v="0"/>
    <s v="Male"/>
  </r>
  <r>
    <x v="51"/>
    <n v="52"/>
    <n v="52"/>
    <n v="6.1"/>
    <n v="71"/>
    <x v="4"/>
    <s v="Ralph Lauren"/>
    <x v="3"/>
    <x v="0"/>
    <s v="Male"/>
  </r>
  <r>
    <x v="52"/>
    <n v="53"/>
    <n v="54"/>
    <n v="6"/>
    <n v="60"/>
    <x v="37"/>
    <s v="media"/>
    <x v="9"/>
    <x v="1"/>
    <s v="Female"/>
  </r>
  <r>
    <x v="53"/>
    <n v="53"/>
    <n v="53"/>
    <n v="6"/>
    <n v="63"/>
    <x v="20"/>
    <s v="media"/>
    <x v="9"/>
    <x v="1"/>
    <s v="Male"/>
  </r>
  <r>
    <x v="54"/>
    <n v="55"/>
    <n v="56"/>
    <n v="5.9"/>
    <n v="77"/>
    <x v="38"/>
    <s v="investments"/>
    <x v="1"/>
    <x v="0"/>
    <s v="Male"/>
  </r>
  <r>
    <x v="55"/>
    <n v="55"/>
    <n v="55"/>
    <n v="5.9"/>
    <n v="81"/>
    <x v="39"/>
    <s v="Conde Nast"/>
    <x v="9"/>
    <x v="1"/>
    <s v="Male"/>
  </r>
  <r>
    <x v="56"/>
    <n v="57"/>
    <n v="57"/>
    <n v="5.7"/>
    <n v="73"/>
    <x v="40"/>
    <s v="supermarkets"/>
    <x v="3"/>
    <x v="1"/>
    <s v="Male"/>
  </r>
  <r>
    <x v="57"/>
    <n v="58"/>
    <n v="58"/>
    <n v="5.5"/>
    <n v="68"/>
    <x v="41"/>
    <s v="movies,music"/>
    <x v="9"/>
    <x v="0"/>
    <s v="Male"/>
  </r>
  <r>
    <x v="58"/>
    <n v="59"/>
    <n v="59"/>
    <n v="5.3"/>
    <n v="52"/>
    <x v="34"/>
    <s v="Oil"/>
    <x v="11"/>
    <x v="0"/>
    <s v="Male"/>
  </r>
  <r>
    <x v="59"/>
    <n v="60"/>
    <n v="60"/>
    <n v="5"/>
    <n v="85"/>
    <x v="42"/>
    <s v="Amway"/>
    <x v="12"/>
    <x v="0"/>
    <s v="Male"/>
  </r>
  <r>
    <x v="60"/>
    <n v="60"/>
    <n v="62"/>
    <n v="5"/>
    <n v="91"/>
    <x v="30"/>
    <s v="supermarkets"/>
    <x v="3"/>
    <x v="1"/>
    <s v="Male"/>
  </r>
  <r>
    <x v="61"/>
    <n v="60"/>
    <n v="61"/>
    <n v="5"/>
    <n v="66"/>
    <x v="4"/>
    <s v="real estate"/>
    <x v="8"/>
    <x v="1"/>
    <s v="Male"/>
  </r>
  <r>
    <x v="62"/>
    <n v="60"/>
    <n v="64"/>
    <n v="5"/>
    <n v="54"/>
    <x v="43"/>
    <s v="hedge funds"/>
    <x v="1"/>
    <x v="0"/>
    <s v="Male"/>
  </r>
  <r>
    <x v="63"/>
    <n v="60"/>
    <n v="65"/>
    <n v="5"/>
    <n v="77"/>
    <x v="44"/>
    <s v="construction,mining"/>
    <x v="14"/>
    <x v="0"/>
    <s v="Male"/>
  </r>
  <r>
    <x v="64"/>
    <n v="60"/>
    <n v="63"/>
    <n v="5"/>
    <n v="67"/>
    <x v="27"/>
    <s v="discount brokerage"/>
    <x v="1"/>
    <x v="0"/>
    <s v="Male"/>
  </r>
  <r>
    <x v="65"/>
    <n v="66"/>
    <n v="67"/>
    <n v="4.7"/>
    <n v="64"/>
    <x v="4"/>
    <s v="investments"/>
    <x v="1"/>
    <x v="0"/>
    <s v="Male"/>
  </r>
  <r>
    <x v="66"/>
    <n v="66"/>
    <n v="66"/>
    <n v="4.7"/>
    <n v="57"/>
    <x v="25"/>
    <s v="investments"/>
    <x v="11"/>
    <x v="1"/>
    <s v="Male"/>
  </r>
  <r>
    <x v="67"/>
    <n v="66"/>
    <n v="68"/>
    <n v="4.7"/>
    <n v="69"/>
    <x v="45"/>
    <s v="real estate,private equity"/>
    <x v="8"/>
    <x v="0"/>
    <s v="Male"/>
  </r>
  <r>
    <x v="68"/>
    <n v="69"/>
    <n v="71"/>
    <n v="4.5"/>
    <n v="71"/>
    <x v="46"/>
    <s v="Retail"/>
    <x v="3"/>
    <x v="0"/>
    <s v="Male"/>
  </r>
  <r>
    <x v="69"/>
    <n v="69"/>
    <n v="69"/>
    <n v="4.5"/>
    <n v="70"/>
    <x v="47"/>
    <s v="Franklin Resources"/>
    <x v="1"/>
    <x v="0"/>
    <s v="Male"/>
  </r>
  <r>
    <x v="70"/>
    <n v="69"/>
    <n v="70"/>
    <n v="4.5"/>
    <n v="70"/>
    <x v="48"/>
    <s v="cable television"/>
    <x v="9"/>
    <x v="0"/>
    <s v="Male"/>
  </r>
  <r>
    <x v="71"/>
    <n v="72"/>
    <n v="72"/>
    <n v="4.4000000000000004"/>
    <n v="78"/>
    <x v="49"/>
    <s v="financial services"/>
    <x v="1"/>
    <x v="0"/>
    <s v="Male"/>
  </r>
  <r>
    <x v="72"/>
    <n v="73"/>
    <n v="74"/>
    <n v="4.3"/>
    <n v="66"/>
    <x v="4"/>
    <s v="hedge funds"/>
    <x v="1"/>
    <x v="0"/>
    <s v="Male"/>
  </r>
  <r>
    <x v="73"/>
    <n v="73"/>
    <n v="73"/>
    <n v="4.3"/>
    <n v="68"/>
    <x v="25"/>
    <s v="oil,real estate"/>
    <x v="11"/>
    <x v="1"/>
    <s v="Male"/>
  </r>
  <r>
    <x v="74"/>
    <n v="75"/>
    <n v="76"/>
    <n v="4.2"/>
    <n v="73"/>
    <x v="4"/>
    <s v="real estate"/>
    <x v="8"/>
    <x v="0"/>
    <s v="Male"/>
  </r>
  <r>
    <x v="75"/>
    <n v="75"/>
    <n v="75"/>
    <n v="4.2"/>
    <n v="62"/>
    <x v="50"/>
    <s v="Carnival Cruises"/>
    <x v="12"/>
    <x v="1"/>
    <s v="Male"/>
  </r>
  <r>
    <x v="76"/>
    <n v="75"/>
    <n v="77"/>
    <n v="4.2"/>
    <n v="39"/>
    <x v="4"/>
    <s v="investments"/>
    <x v="1"/>
    <x v="1"/>
    <s v="Male"/>
  </r>
  <r>
    <x v="77"/>
    <n v="75"/>
    <n v="79"/>
    <n v="4.2"/>
    <n v="45"/>
    <x v="4"/>
    <s v="investments"/>
    <x v="1"/>
    <x v="1"/>
    <s v="Male"/>
  </r>
  <r>
    <x v="78"/>
    <n v="75"/>
    <n v="78"/>
    <n v="4.2"/>
    <n v="47"/>
    <x v="51"/>
    <s v="investments"/>
    <x v="1"/>
    <x v="1"/>
    <s v="Male"/>
  </r>
  <r>
    <x v="79"/>
    <n v="80"/>
    <n v="80"/>
    <n v="4.0999999999999996"/>
    <n v="88"/>
    <x v="52"/>
    <s v="Viacom"/>
    <x v="9"/>
    <x v="0"/>
    <s v="Male"/>
  </r>
  <r>
    <x v="80"/>
    <n v="81"/>
    <n v="84"/>
    <n v="4"/>
    <n v="62"/>
    <x v="53"/>
    <s v="retail"/>
    <x v="3"/>
    <x v="0"/>
    <s v="Male"/>
  </r>
  <r>
    <x v="81"/>
    <n v="81"/>
    <n v="83"/>
    <n v="4"/>
    <n v="71"/>
    <x v="54"/>
    <s v="oil,investments"/>
    <x v="11"/>
    <x v="1"/>
    <s v="Male"/>
  </r>
  <r>
    <x v="82"/>
    <n v="81"/>
    <n v="81"/>
    <n v="4"/>
    <n v="67"/>
    <x v="13"/>
    <s v="hair products,tequila"/>
    <x v="3"/>
    <x v="0"/>
    <s v="Male"/>
  </r>
  <r>
    <x v="83"/>
    <n v="81"/>
    <n v="82"/>
    <n v="4"/>
    <n v="69"/>
    <x v="28"/>
    <s v="Hobby Lobby"/>
    <x v="3"/>
    <x v="0"/>
    <s v="Male"/>
  </r>
  <r>
    <x v="84"/>
    <n v="85"/>
    <n v="85"/>
    <n v="3.8"/>
    <n v="74"/>
    <x v="55"/>
    <s v="retail"/>
    <x v="3"/>
    <x v="0"/>
    <s v="Male"/>
  </r>
  <r>
    <x v="85"/>
    <n v="86"/>
    <n v="86"/>
    <n v="3.7"/>
    <n v="67"/>
    <x v="4"/>
    <s v="leveraged buyouts"/>
    <x v="1"/>
    <x v="0"/>
    <s v="Male"/>
  </r>
  <r>
    <x v="86"/>
    <n v="86"/>
    <n v="87"/>
    <n v="3.7"/>
    <n v="82"/>
    <x v="2"/>
    <s v="Intel"/>
    <x v="0"/>
    <x v="0"/>
    <s v="Male"/>
  </r>
  <r>
    <x v="87"/>
    <n v="88"/>
    <n v="88"/>
    <n v="3.6"/>
    <n v="63"/>
    <x v="9"/>
    <s v="oil,investments"/>
    <x v="11"/>
    <x v="1"/>
    <s v="Male"/>
  </r>
  <r>
    <x v="88"/>
    <n v="88"/>
    <n v="89"/>
    <n v="3.6"/>
    <n v="56"/>
    <x v="52"/>
    <s v="retail"/>
    <x v="3"/>
    <x v="0"/>
    <s v="Male"/>
  </r>
  <r>
    <x v="89"/>
    <n v="88"/>
    <n v="90"/>
    <n v="3.6"/>
    <n v="60"/>
    <x v="25"/>
    <s v="Oil &amp; Gas"/>
    <x v="11"/>
    <x v="0"/>
    <s v="Male"/>
  </r>
  <r>
    <x v="90"/>
    <n v="91"/>
    <n v="95"/>
    <n v="3.5"/>
    <n v="74"/>
    <x v="35"/>
    <s v="discount brokerage"/>
    <x v="1"/>
    <x v="0"/>
    <s v="Male"/>
  </r>
  <r>
    <x v="91"/>
    <n v="91"/>
    <n v="91"/>
    <n v="3.5"/>
    <n v="37"/>
    <x v="34"/>
    <s v="hedge funds"/>
    <x v="1"/>
    <x v="0"/>
    <s v="Male"/>
  </r>
  <r>
    <x v="92"/>
    <n v="91"/>
    <n v="94"/>
    <n v="3.5"/>
    <n v="63"/>
    <x v="29"/>
    <s v="SAS Institute"/>
    <x v="0"/>
    <x v="0"/>
    <s v="Male"/>
  </r>
  <r>
    <x v="93"/>
    <n v="91"/>
    <n v="92"/>
    <n v="3.5"/>
    <n v="27"/>
    <x v="56"/>
    <s v="Facebook"/>
    <x v="0"/>
    <x v="0"/>
    <s v="Male"/>
  </r>
  <r>
    <x v="94"/>
    <n v="91"/>
    <n v="93"/>
    <n v="3.5"/>
    <n v="81"/>
    <x v="25"/>
    <s v="computer services,real estate"/>
    <x v="0"/>
    <x v="0"/>
    <s v="Male"/>
  </r>
  <r>
    <x v="95"/>
    <n v="96"/>
    <n v="102"/>
    <n v="3.4"/>
    <n v="50"/>
    <x v="34"/>
    <s v="Pipelines"/>
    <x v="11"/>
    <x v="1"/>
    <s v="Female"/>
  </r>
  <r>
    <x v="96"/>
    <n v="96"/>
    <n v="96"/>
    <n v="3.4"/>
    <n v="47"/>
    <x v="34"/>
    <s v="pipelines"/>
    <x v="11"/>
    <x v="1"/>
    <s v="Female"/>
  </r>
  <r>
    <x v="97"/>
    <n v="96"/>
    <n v="99"/>
    <n v="3.4"/>
    <n v="42"/>
    <x v="34"/>
    <s v="Pipelines"/>
    <x v="11"/>
    <x v="1"/>
    <s v="Female"/>
  </r>
  <r>
    <x v="98"/>
    <n v="96"/>
    <n v="98"/>
    <n v="3.4"/>
    <n v="28"/>
    <x v="34"/>
    <s v="Pipelines"/>
    <x v="11"/>
    <x v="1"/>
    <s v="Male"/>
  </r>
  <r>
    <x v="99"/>
    <n v="96"/>
    <n v="97"/>
    <n v="3.4"/>
    <n v="77"/>
    <x v="57"/>
    <s v="medical devices"/>
    <x v="15"/>
    <x v="1"/>
    <s v="Female"/>
  </r>
  <r>
    <x v="100"/>
    <n v="96"/>
    <n v="101"/>
    <n v="3.4"/>
    <n v="68"/>
    <x v="35"/>
    <s v="leveraged buyouts"/>
    <x v="1"/>
    <x v="0"/>
    <s v="Male"/>
  </r>
  <r>
    <x v="101"/>
    <n v="96"/>
    <n v="100"/>
    <n v="3.4"/>
    <n v="81"/>
    <x v="58"/>
    <s v="Discount Tire"/>
    <x v="16"/>
    <x v="0"/>
    <s v="Male"/>
  </r>
  <r>
    <x v="102"/>
    <n v="103"/>
    <n v="103"/>
    <n v="3.3"/>
    <n v="62"/>
    <x v="59"/>
    <s v="Wal-Mart"/>
    <x v="3"/>
    <x v="1"/>
    <s v="Female"/>
  </r>
  <r>
    <x v="103"/>
    <n v="103"/>
    <n v="106"/>
    <n v="3.3"/>
    <n v="74"/>
    <x v="60"/>
    <s v="media"/>
    <x v="9"/>
    <x v="0"/>
    <s v="Male"/>
  </r>
  <r>
    <x v="104"/>
    <n v="103"/>
    <n v="105"/>
    <n v="3.3"/>
    <n v="85"/>
    <x v="61"/>
    <s v="real estate"/>
    <x v="8"/>
    <x v="0"/>
    <s v="Male"/>
  </r>
  <r>
    <x v="105"/>
    <n v="103"/>
    <n v="104"/>
    <n v="3.3"/>
    <n v="67"/>
    <x v="4"/>
    <s v="Estee Lauder"/>
    <x v="3"/>
    <x v="1"/>
    <s v="Male"/>
  </r>
  <r>
    <x v="106"/>
    <n v="107"/>
    <n v="109"/>
    <n v="3.2"/>
    <n v="56"/>
    <x v="27"/>
    <s v="hedge funds"/>
    <x v="1"/>
    <x v="0"/>
    <s v="Male"/>
  </r>
  <r>
    <x v="107"/>
    <n v="107"/>
    <n v="110"/>
    <n v="3.2"/>
    <n v="64"/>
    <x v="59"/>
    <s v="sports,real estate"/>
    <x v="17"/>
    <x v="0"/>
    <s v="Male"/>
  </r>
  <r>
    <x v="108"/>
    <n v="107"/>
    <n v="108"/>
    <n v="3.2"/>
    <n v="58"/>
    <x v="24"/>
    <s v="supermarkets,investments"/>
    <x v="1"/>
    <x v="0"/>
    <s v="Male"/>
  </r>
  <r>
    <x v="109"/>
    <n v="107"/>
    <n v="111"/>
    <n v="3.2"/>
    <n v="67"/>
    <x v="62"/>
    <s v="Star Wars"/>
    <x v="9"/>
    <x v="0"/>
    <s v="Male"/>
  </r>
  <r>
    <x v="110"/>
    <n v="107"/>
    <n v="112"/>
    <n v="3.2"/>
    <n v="72"/>
    <x v="35"/>
    <s v="real estate"/>
    <x v="8"/>
    <x v="0"/>
    <s v="Male"/>
  </r>
  <r>
    <x v="111"/>
    <n v="107"/>
    <n v="113"/>
    <n v="3.2"/>
    <n v="65"/>
    <x v="52"/>
    <s v="aircraft leasing"/>
    <x v="12"/>
    <x v="0"/>
    <s v="Male"/>
  </r>
  <r>
    <x v="112"/>
    <n v="107"/>
    <n v="107"/>
    <n v="3.2"/>
    <n v="60"/>
    <x v="4"/>
    <s v="private equity"/>
    <x v="1"/>
    <x v="0"/>
    <s v="Male"/>
  </r>
  <r>
    <x v="113"/>
    <n v="114"/>
    <n v="115"/>
    <n v="3.1"/>
    <n v="60"/>
    <x v="63"/>
    <s v="natural gas"/>
    <x v="11"/>
    <x v="0"/>
    <s v="Male"/>
  </r>
  <r>
    <x v="114"/>
    <n v="114"/>
    <n v="116"/>
    <n v="3.1"/>
    <n v="71"/>
    <x v="4"/>
    <s v="real estate"/>
    <x v="8"/>
    <x v="0"/>
    <s v="Male"/>
  </r>
  <r>
    <x v="115"/>
    <n v="114"/>
    <n v="114"/>
    <n v="3.1"/>
    <n v="74"/>
    <x v="64"/>
    <s v="Johnson &amp; Johnson"/>
    <x v="13"/>
    <x v="1"/>
    <s v="Female"/>
  </r>
  <r>
    <x v="116"/>
    <n v="117"/>
    <n v="122"/>
    <n v="3"/>
    <n v="94"/>
    <x v="52"/>
    <s v="casinos,investments"/>
    <x v="4"/>
    <x v="0"/>
    <s v="Male"/>
  </r>
  <r>
    <x v="117"/>
    <n v="117"/>
    <n v="123"/>
    <n v="3"/>
    <n v="48"/>
    <x v="27"/>
    <s v="investments"/>
    <x v="1"/>
    <x v="0"/>
    <s v="Male"/>
  </r>
  <r>
    <x v="118"/>
    <n v="117"/>
    <n v="117"/>
    <n v="3"/>
    <n v="59"/>
    <x v="56"/>
    <s v="engineering,construction"/>
    <x v="18"/>
    <x v="1"/>
    <s v="Male"/>
  </r>
  <r>
    <x v="119"/>
    <n v="117"/>
    <n v="121"/>
    <n v="3"/>
    <n v="62"/>
    <x v="65"/>
    <s v="sunglasses"/>
    <x v="3"/>
    <x v="0"/>
    <s v="Male"/>
  </r>
  <r>
    <x v="120"/>
    <n v="117"/>
    <n v="118"/>
    <n v="3"/>
    <n v="86"/>
    <x v="56"/>
    <s v="engineering,construction"/>
    <x v="18"/>
    <x v="1"/>
    <s v="Male"/>
  </r>
  <r>
    <x v="121"/>
    <n v="117"/>
    <n v="127"/>
    <n v="3"/>
    <n v="64"/>
    <x v="66"/>
    <s v="movies"/>
    <x v="9"/>
    <x v="0"/>
    <s v="Male"/>
  </r>
  <r>
    <x v="122"/>
    <n v="117"/>
    <n v="125"/>
    <n v="3"/>
    <n v="55"/>
    <x v="67"/>
    <s v="manufacturing"/>
    <x v="19"/>
    <x v="0"/>
    <s v="Male"/>
  </r>
  <r>
    <x v="123"/>
    <n v="117"/>
    <n v="120"/>
    <n v="3"/>
    <n v="76"/>
    <x v="68"/>
    <s v="book distribution,transportation"/>
    <x v="9"/>
    <x v="1"/>
    <s v="Female"/>
  </r>
  <r>
    <x v="124"/>
    <n v="117"/>
    <n v="119"/>
    <n v="3"/>
    <n v="69"/>
    <x v="69"/>
    <s v="hotels,restaurants"/>
    <x v="12"/>
    <x v="1"/>
    <s v="Female"/>
  </r>
  <r>
    <x v="125"/>
    <n v="117"/>
    <n v="126"/>
    <n v="3"/>
    <n v="72"/>
    <x v="23"/>
    <s v="oil &amp; gas,investments"/>
    <x v="11"/>
    <x v="1"/>
    <s v="Female"/>
  </r>
  <r>
    <x v="126"/>
    <n v="117"/>
    <n v="124"/>
    <n v="3"/>
    <n v="72"/>
    <x v="69"/>
    <s v="hotels,restaurants"/>
    <x v="12"/>
    <x v="1"/>
    <s v="Female"/>
  </r>
  <r>
    <x v="127"/>
    <n v="128"/>
    <n v="128"/>
    <n v="2.9"/>
    <n v="66"/>
    <x v="52"/>
    <s v="television"/>
    <x v="9"/>
    <x v="0"/>
    <s v="Male"/>
  </r>
  <r>
    <x v="128"/>
    <n v="128"/>
    <n v="129"/>
    <n v="2.9"/>
    <n v="65"/>
    <x v="4"/>
    <s v="television,real estate"/>
    <x v="8"/>
    <x v="1"/>
    <s v="Male"/>
  </r>
  <r>
    <x v="129"/>
    <n v="130"/>
    <n v="133"/>
    <n v="2.8"/>
    <n v="57"/>
    <x v="40"/>
    <s v="natural gas"/>
    <x v="11"/>
    <x v="0"/>
    <s v="Male"/>
  </r>
  <r>
    <x v="130"/>
    <n v="130"/>
    <n v="132"/>
    <n v="2.8"/>
    <n v="65"/>
    <x v="70"/>
    <s v="Retail"/>
    <x v="14"/>
    <x v="0"/>
    <s v="Male"/>
  </r>
  <r>
    <x v="131"/>
    <n v="130"/>
    <n v="131"/>
    <n v="2.8"/>
    <n v="73"/>
    <x v="68"/>
    <s v="health care"/>
    <x v="13"/>
    <x v="0"/>
    <s v="Male"/>
  </r>
  <r>
    <x v="132"/>
    <n v="130"/>
    <n v="134"/>
    <n v="2.8"/>
    <n v="54"/>
    <x v="71"/>
    <s v="investment banking"/>
    <x v="1"/>
    <x v="1"/>
    <s v="Male"/>
  </r>
  <r>
    <x v="133"/>
    <n v="130"/>
    <n v="136"/>
    <n v="2.8"/>
    <n v="85"/>
    <x v="4"/>
    <s v="diversified"/>
    <x v="1"/>
    <x v="1"/>
    <s v="Female"/>
  </r>
  <r>
    <x v="134"/>
    <n v="130"/>
    <n v="130"/>
    <n v="2.8"/>
    <n v="61"/>
    <x v="72"/>
    <s v="mining"/>
    <x v="20"/>
    <x v="0"/>
    <s v="Male"/>
  </r>
  <r>
    <x v="135"/>
    <n v="130"/>
    <n v="138"/>
    <n v="2.8"/>
    <n v="69"/>
    <x v="7"/>
    <s v="casinos,hotels"/>
    <x v="4"/>
    <x v="0"/>
    <s v="Male"/>
  </r>
  <r>
    <x v="136"/>
    <n v="130"/>
    <n v="135"/>
    <n v="2.8"/>
    <n v="59"/>
    <x v="73"/>
    <s v="information technology"/>
    <x v="0"/>
    <x v="0"/>
    <s v="Male"/>
  </r>
  <r>
    <x v="137"/>
    <n v="130"/>
    <n v="137"/>
    <n v="2.8"/>
    <n v="70"/>
    <x v="74"/>
    <s v="information technology"/>
    <x v="0"/>
    <x v="0"/>
    <s v="Male"/>
  </r>
  <r>
    <x v="138"/>
    <n v="139"/>
    <n v="143"/>
    <n v="2.7"/>
    <n v="60"/>
    <x v="75"/>
    <s v="Wal-Mart"/>
    <x v="3"/>
    <x v="1"/>
    <s v="Female"/>
  </r>
  <r>
    <x v="139"/>
    <n v="139"/>
    <n v="140"/>
    <n v="2.7"/>
    <n v="65"/>
    <x v="76"/>
    <s v="leveraged buyouts"/>
    <x v="1"/>
    <x v="0"/>
    <s v="Male"/>
  </r>
  <r>
    <x v="140"/>
    <n v="139"/>
    <n v="146"/>
    <n v="2.7"/>
    <n v="60"/>
    <x v="77"/>
    <s v="manufacturing"/>
    <x v="12"/>
    <x v="0"/>
    <s v="Male"/>
  </r>
  <r>
    <x v="141"/>
    <n v="139"/>
    <n v="144"/>
    <n v="2.7"/>
    <n v="73"/>
    <x v="78"/>
    <s v="cheese"/>
    <x v="7"/>
    <x v="0"/>
    <s v="Male"/>
  </r>
  <r>
    <x v="142"/>
    <n v="139"/>
    <n v="141"/>
    <n v="2.7"/>
    <n v="83"/>
    <x v="54"/>
    <s v="sports teams,real estate"/>
    <x v="17"/>
    <x v="0"/>
    <s v="Male"/>
  </r>
  <r>
    <x v="143"/>
    <n v="139"/>
    <n v="149"/>
    <n v="2.7"/>
    <n v="57"/>
    <x v="45"/>
    <s v="Television"/>
    <x v="21"/>
    <x v="0"/>
    <s v="Female"/>
  </r>
  <r>
    <x v="144"/>
    <n v="139"/>
    <n v="142"/>
    <n v="2.7"/>
    <n v="61"/>
    <x v="25"/>
    <s v="oil &amp; gas,investments"/>
    <x v="11"/>
    <x v="0"/>
    <s v="Male"/>
  </r>
  <r>
    <x v="145"/>
    <n v="139"/>
    <n v="139"/>
    <n v="2.7"/>
    <n v="62"/>
    <x v="79"/>
    <s v="leveraged buyouts"/>
    <x v="1"/>
    <x v="0"/>
    <s v="Male"/>
  </r>
  <r>
    <x v="146"/>
    <n v="139"/>
    <n v="147"/>
    <n v="2.7"/>
    <n v="62"/>
    <x v="80"/>
    <s v="leveraged buyouts"/>
    <x v="1"/>
    <x v="0"/>
    <s v="Male"/>
  </r>
  <r>
    <x v="147"/>
    <n v="139"/>
    <n v="145"/>
    <n v="2.7"/>
    <n v="88"/>
    <x v="32"/>
    <s v="Dole,real estate"/>
    <x v="7"/>
    <x v="0"/>
    <s v="Male"/>
  </r>
  <r>
    <x v="148"/>
    <n v="139"/>
    <n v="148"/>
    <n v="2.7"/>
    <n v="46"/>
    <x v="12"/>
    <s v="Ebay"/>
    <x v="0"/>
    <x v="0"/>
    <s v="Male"/>
  </r>
  <r>
    <x v="149"/>
    <n v="150"/>
    <n v="153"/>
    <n v="2.6"/>
    <n v="77"/>
    <x v="26"/>
    <s v="Cargill Inc."/>
    <x v="7"/>
    <x v="1"/>
    <s v="Female"/>
  </r>
  <r>
    <x v="150"/>
    <n v="150"/>
    <n v="155"/>
    <n v="2.6"/>
    <n v="82"/>
    <x v="81"/>
    <s v="Cargill Inc."/>
    <x v="7"/>
    <x v="1"/>
    <s v="Male"/>
  </r>
  <r>
    <x v="151"/>
    <n v="150"/>
    <n v="156"/>
    <n v="2.6"/>
    <n v="50"/>
    <x v="4"/>
    <s v="hedge funds"/>
    <x v="1"/>
    <x v="0"/>
    <s v="Male"/>
  </r>
  <r>
    <x v="152"/>
    <n v="150"/>
    <n v="158"/>
    <n v="2.6"/>
    <s v="NA"/>
    <x v="82"/>
    <s v="Cargill Inc."/>
    <x v="7"/>
    <x v="1"/>
    <s v="Female"/>
  </r>
  <r>
    <x v="153"/>
    <n v="150"/>
    <n v="157"/>
    <n v="2.6"/>
    <n v="69"/>
    <x v="83"/>
    <s v="real estate"/>
    <x v="8"/>
    <x v="0"/>
    <s v="Male"/>
  </r>
  <r>
    <x v="154"/>
    <n v="150"/>
    <n v="154"/>
    <n v="2.6"/>
    <n v="84"/>
    <x v="30"/>
    <s v="Cargill Inc."/>
    <x v="7"/>
    <x v="1"/>
    <s v="Male"/>
  </r>
  <r>
    <x v="155"/>
    <n v="150"/>
    <n v="152"/>
    <n v="2.6"/>
    <n v="84"/>
    <x v="84"/>
    <s v="oil,resorts"/>
    <x v="11"/>
    <x v="0"/>
    <s v="Male"/>
  </r>
  <r>
    <x v="156"/>
    <n v="150"/>
    <n v="150"/>
    <n v="2.6"/>
    <n v="84"/>
    <x v="85"/>
    <s v="cable television"/>
    <x v="9"/>
    <x v="0"/>
    <s v="Male"/>
  </r>
  <r>
    <x v="157"/>
    <n v="150"/>
    <n v="151"/>
    <n v="2.6"/>
    <n v="82"/>
    <x v="86"/>
    <s v="timberland,lumber mills"/>
    <x v="19"/>
    <x v="0"/>
    <s v="Male"/>
  </r>
  <r>
    <x v="158"/>
    <n v="159"/>
    <n v="165"/>
    <n v="2.5"/>
    <n v="87"/>
    <x v="87"/>
    <s v="real estate"/>
    <x v="8"/>
    <x v="0"/>
    <s v="Male"/>
  </r>
  <r>
    <x v="159"/>
    <n v="159"/>
    <n v="160"/>
    <n v="2.5"/>
    <n v="47"/>
    <x v="52"/>
    <s v="private equity"/>
    <x v="1"/>
    <x v="0"/>
    <s v="Male"/>
  </r>
  <r>
    <x v="160"/>
    <n v="159"/>
    <n v="164"/>
    <n v="2.5"/>
    <n v="75"/>
    <x v="30"/>
    <s v="trucking"/>
    <x v="14"/>
    <x v="1"/>
    <s v="Male"/>
  </r>
  <r>
    <x v="161"/>
    <n v="159"/>
    <n v="159"/>
    <n v="2.5"/>
    <n v="58"/>
    <x v="4"/>
    <s v="hedge funds"/>
    <x v="1"/>
    <x v="0"/>
    <s v="Male"/>
  </r>
  <r>
    <x v="162"/>
    <n v="159"/>
    <n v="163"/>
    <n v="2.5"/>
    <n v="96"/>
    <x v="88"/>
    <s v="Standard Oil,banking"/>
    <x v="11"/>
    <x v="1"/>
    <s v="Male"/>
  </r>
  <r>
    <x v="163"/>
    <n v="159"/>
    <n v="162"/>
    <n v="2.5"/>
    <n v="46"/>
    <x v="45"/>
    <s v="hotels,investments"/>
    <x v="1"/>
    <x v="1"/>
    <s v="Male"/>
  </r>
  <r>
    <x v="164"/>
    <n v="159"/>
    <n v="161"/>
    <n v="2.5"/>
    <n v="50"/>
    <x v="32"/>
    <s v="hotels,investments"/>
    <x v="12"/>
    <x v="1"/>
    <s v="Male"/>
  </r>
  <r>
    <x v="165"/>
    <n v="166"/>
    <n v="169"/>
    <n v="2.4"/>
    <n v="76"/>
    <x v="7"/>
    <s v="casinos,real estate"/>
    <x v="2"/>
    <x v="0"/>
    <s v="Male"/>
  </r>
  <r>
    <x v="166"/>
    <n v="166"/>
    <n v="170"/>
    <n v="2.4"/>
    <n v="67"/>
    <x v="89"/>
    <s v="Beanie Babies"/>
    <x v="8"/>
    <x v="0"/>
    <s v="Male"/>
  </r>
  <r>
    <x v="167"/>
    <n v="166"/>
    <n v="167"/>
    <n v="2.4"/>
    <n v="57"/>
    <x v="90"/>
    <s v="pharmaceuticals"/>
    <x v="13"/>
    <x v="0"/>
    <s v="Male"/>
  </r>
  <r>
    <x v="168"/>
    <n v="166"/>
    <n v="166"/>
    <n v="2.4"/>
    <n v="78"/>
    <x v="56"/>
    <s v="Dolby Laboratories"/>
    <x v="0"/>
    <x v="0"/>
    <s v="Male"/>
  </r>
  <r>
    <x v="169"/>
    <n v="166"/>
    <n v="168"/>
    <n v="2.4"/>
    <n v="79"/>
    <x v="4"/>
    <s v="hedge funds"/>
    <x v="1"/>
    <x v="0"/>
    <s v="Male"/>
  </r>
  <r>
    <x v="170"/>
    <n v="171"/>
    <n v="184"/>
    <n v="2.2999999999999998"/>
    <n v="69"/>
    <x v="91"/>
    <s v="investments"/>
    <x v="1"/>
    <x v="1"/>
    <s v="Male"/>
  </r>
  <r>
    <x v="171"/>
    <n v="171"/>
    <n v="186"/>
    <n v="2.2999999999999998"/>
    <n v="67"/>
    <x v="9"/>
    <s v="real estate,energy,insurance"/>
    <x v="1"/>
    <x v="0"/>
    <s v="Male"/>
  </r>
  <r>
    <x v="172"/>
    <n v="171"/>
    <n v="176"/>
    <n v="2.2999999999999998"/>
    <n v="49"/>
    <x v="41"/>
    <s v="self storage"/>
    <x v="12"/>
    <x v="1"/>
    <s v="Female"/>
  </r>
  <r>
    <x v="173"/>
    <n v="171"/>
    <n v="173"/>
    <n v="2.2999999999999998"/>
    <n v="53"/>
    <x v="25"/>
    <s v="online media"/>
    <x v="9"/>
    <x v="0"/>
    <s v="Male"/>
  </r>
  <r>
    <x v="174"/>
    <n v="171"/>
    <n v="187"/>
    <n v="2.2999999999999998"/>
    <n v="57"/>
    <x v="92"/>
    <s v="medical technology"/>
    <x v="13"/>
    <x v="1"/>
    <s v="Female"/>
  </r>
  <r>
    <x v="175"/>
    <n v="171"/>
    <n v="177"/>
    <n v="2.2999999999999998"/>
    <n v="74"/>
    <x v="33"/>
    <s v="cable television"/>
    <x v="9"/>
    <x v="0"/>
    <s v="Male"/>
  </r>
  <r>
    <x v="176"/>
    <n v="171"/>
    <n v="171"/>
    <n v="2.2999999999999998"/>
    <n v="50"/>
    <x v="52"/>
    <s v="investments"/>
    <x v="1"/>
    <x v="1"/>
    <s v="Male"/>
  </r>
  <r>
    <x v="177"/>
    <n v="171"/>
    <n v="185"/>
    <n v="2.2999999999999998"/>
    <n v="80"/>
    <x v="93"/>
    <s v="television"/>
    <x v="9"/>
    <x v="0"/>
    <s v="Male"/>
  </r>
  <r>
    <x v="178"/>
    <n v="171"/>
    <n v="180"/>
    <n v="2.2999999999999998"/>
    <n v="81"/>
    <x v="94"/>
    <s v="SC Johnson &amp; Sons"/>
    <x v="19"/>
    <x v="1"/>
    <s v="Female"/>
  </r>
  <r>
    <x v="179"/>
    <n v="171"/>
    <n v="183"/>
    <n v="2.2999999999999998"/>
    <n v="52"/>
    <x v="95"/>
    <s v="SC Johnson &amp; Sons"/>
    <x v="19"/>
    <x v="1"/>
    <s v="Female"/>
  </r>
  <r>
    <x v="180"/>
    <n v="171"/>
    <n v="182"/>
    <n v="2.2999999999999998"/>
    <n v="54"/>
    <x v="94"/>
    <s v="SC Johnson"/>
    <x v="19"/>
    <x v="1"/>
    <s v="Female"/>
  </r>
  <r>
    <x v="181"/>
    <n v="171"/>
    <n v="175"/>
    <n v="2.2999999999999998"/>
    <n v="42"/>
    <x v="45"/>
    <s v="hedge funds"/>
    <x v="1"/>
    <x v="0"/>
    <s v="Male"/>
  </r>
  <r>
    <x v="182"/>
    <n v="171"/>
    <n v="174"/>
    <n v="2.2999999999999998"/>
    <n v="60"/>
    <x v="2"/>
    <s v="venture capital"/>
    <x v="0"/>
    <x v="0"/>
    <s v="Male"/>
  </r>
  <r>
    <x v="183"/>
    <n v="171"/>
    <n v="172"/>
    <n v="2.2999999999999998"/>
    <n v="53"/>
    <x v="51"/>
    <s v="coal"/>
    <x v="11"/>
    <x v="0"/>
    <s v="Male"/>
  </r>
  <r>
    <x v="184"/>
    <n v="171"/>
    <n v="178"/>
    <n v="2.2999999999999998"/>
    <n v="73"/>
    <x v="96"/>
    <s v="investments"/>
    <x v="1"/>
    <x v="0"/>
    <s v="Male"/>
  </r>
  <r>
    <x v="185"/>
    <n v="171"/>
    <n v="181"/>
    <n v="2.2999999999999998"/>
    <n v="56"/>
    <x v="94"/>
    <s v="SC Johnson &amp; Sons"/>
    <x v="19"/>
    <x v="1"/>
    <s v="Male"/>
  </r>
  <r>
    <x v="186"/>
    <n v="171"/>
    <n v="179"/>
    <n v="2.2999999999999998"/>
    <n v="53"/>
    <x v="94"/>
    <s v="SC Johnson &amp; Sons"/>
    <x v="19"/>
    <x v="1"/>
    <s v="Male"/>
  </r>
  <r>
    <x v="187"/>
    <n v="188"/>
    <n v="196"/>
    <n v="2.2000000000000002"/>
    <n v="61"/>
    <x v="97"/>
    <s v="Campbell Soup"/>
    <x v="7"/>
    <x v="1"/>
    <s v="Female"/>
  </r>
  <r>
    <x v="188"/>
    <n v="188"/>
    <n v="197"/>
    <n v="2.2000000000000002"/>
    <n v="92"/>
    <x v="98"/>
    <s v="oil &amp; gas"/>
    <x v="11"/>
    <x v="0"/>
    <s v="Male"/>
  </r>
  <r>
    <x v="189"/>
    <n v="188"/>
    <n v="194"/>
    <n v="2.2000000000000002"/>
    <n v="64"/>
    <x v="99"/>
    <s v="roofing"/>
    <x v="19"/>
    <x v="0"/>
    <s v="Female"/>
  </r>
  <r>
    <x v="190"/>
    <n v="188"/>
    <n v="189"/>
    <n v="2.2000000000000002"/>
    <n v="66"/>
    <x v="100"/>
    <s v="mapping software"/>
    <x v="0"/>
    <x v="0"/>
    <s v="Male"/>
  </r>
  <r>
    <x v="191"/>
    <n v="188"/>
    <n v="193"/>
    <n v="2.2000000000000002"/>
    <n v="62"/>
    <x v="56"/>
    <s v="Hearst Corp"/>
    <x v="9"/>
    <x v="1"/>
    <s v="Male"/>
  </r>
  <r>
    <x v="192"/>
    <n v="188"/>
    <n v="190"/>
    <n v="2.2000000000000002"/>
    <n v="63"/>
    <x v="96"/>
    <s v="Subway Restaurants"/>
    <x v="7"/>
    <x v="0"/>
    <s v="Male"/>
  </r>
  <r>
    <x v="193"/>
    <n v="188"/>
    <n v="195"/>
    <n v="2.2000000000000002"/>
    <n v="92"/>
    <x v="101"/>
    <s v="investments"/>
    <x v="1"/>
    <x v="1"/>
    <s v="Male"/>
  </r>
  <r>
    <x v="194"/>
    <n v="188"/>
    <n v="198"/>
    <n v="2.2000000000000002"/>
    <n v="47"/>
    <x v="102"/>
    <s v="chewing gum"/>
    <x v="7"/>
    <x v="1"/>
    <s v="Male"/>
  </r>
  <r>
    <x v="195"/>
    <n v="188"/>
    <n v="192"/>
    <n v="2.2000000000000002"/>
    <n v="67"/>
    <x v="103"/>
    <s v="investments"/>
    <x v="22"/>
    <x v="0"/>
    <s v="Male"/>
  </r>
  <r>
    <x v="196"/>
    <n v="188"/>
    <n v="191"/>
    <n v="2.2000000000000002"/>
    <n v="49"/>
    <x v="4"/>
    <s v="hedge funds"/>
    <x v="1"/>
    <x v="0"/>
    <s v="Male"/>
  </r>
  <r>
    <x v="197"/>
    <n v="188"/>
    <n v="188"/>
    <n v="2.2000000000000002"/>
    <n v="80"/>
    <x v="104"/>
    <s v="Subway Restaurants"/>
    <x v="7"/>
    <x v="0"/>
    <s v="Male"/>
  </r>
  <r>
    <x v="198"/>
    <n v="188"/>
    <n v="199"/>
    <n v="2.2000000000000002"/>
    <n v="74"/>
    <x v="4"/>
    <s v="real estate,media"/>
    <x v="8"/>
    <x v="0"/>
    <s v="Male"/>
  </r>
  <r>
    <x v="199"/>
    <n v="200"/>
    <n v="200"/>
    <n v="2.1"/>
    <n v="55"/>
    <x v="9"/>
    <s v="oil,investments"/>
    <x v="11"/>
    <x v="1"/>
    <s v="Male"/>
  </r>
  <r>
    <x v="200"/>
    <n v="200"/>
    <n v="201"/>
    <n v="2.1"/>
    <n v="68"/>
    <x v="9"/>
    <s v="oil,investments"/>
    <x v="11"/>
    <x v="1"/>
    <s v="Male"/>
  </r>
  <r>
    <x v="201"/>
    <n v="200"/>
    <n v="206"/>
    <n v="2.1"/>
    <n v="65"/>
    <x v="32"/>
    <s v="investments"/>
    <x v="1"/>
    <x v="0"/>
    <s v="Male"/>
  </r>
  <r>
    <x v="202"/>
    <n v="200"/>
    <n v="204"/>
    <n v="2.1"/>
    <n v="56"/>
    <x v="54"/>
    <s v="real estate,investments"/>
    <x v="8"/>
    <x v="0"/>
    <s v="Male"/>
  </r>
  <r>
    <x v="203"/>
    <n v="200"/>
    <n v="208"/>
    <n v="2.1"/>
    <n v="70"/>
    <x v="105"/>
    <s v="frozen foods"/>
    <x v="7"/>
    <x v="1"/>
    <s v="Male"/>
  </r>
  <r>
    <x v="204"/>
    <n v="200"/>
    <n v="209"/>
    <n v="2.1"/>
    <n v="72"/>
    <x v="32"/>
    <s v="real estate"/>
    <x v="8"/>
    <x v="1"/>
    <s v="Male"/>
  </r>
  <r>
    <x v="205"/>
    <n v="200"/>
    <n v="205"/>
    <n v="2.1"/>
    <n v="75"/>
    <x v="54"/>
    <s v="investments"/>
    <x v="1"/>
    <x v="0"/>
    <s v="Male"/>
  </r>
  <r>
    <x v="206"/>
    <n v="200"/>
    <n v="207"/>
    <n v="2.1"/>
    <n v="31"/>
    <x v="4"/>
    <s v="Facebook"/>
    <x v="0"/>
    <x v="0"/>
    <s v="Male"/>
  </r>
  <r>
    <x v="207"/>
    <n v="200"/>
    <n v="211"/>
    <n v="2.1"/>
    <n v="60"/>
    <x v="4"/>
    <s v="hedge funds"/>
    <x v="1"/>
    <x v="0"/>
    <s v="Male"/>
  </r>
  <r>
    <x v="208"/>
    <n v="200"/>
    <n v="203"/>
    <n v="2.1"/>
    <n v="74"/>
    <x v="106"/>
    <s v="pharmaceuticals"/>
    <x v="13"/>
    <x v="0"/>
    <s v="Male"/>
  </r>
  <r>
    <x v="209"/>
    <n v="200"/>
    <n v="210"/>
    <n v="2.1"/>
    <n v="73"/>
    <x v="54"/>
    <s v="investments"/>
    <x v="1"/>
    <x v="0"/>
    <s v="Male"/>
  </r>
  <r>
    <x v="210"/>
    <n v="200"/>
    <n v="202"/>
    <n v="2.1"/>
    <n v="63"/>
    <x v="4"/>
    <s v="hedge funds"/>
    <x v="1"/>
    <x v="0"/>
    <s v="Male"/>
  </r>
  <r>
    <x v="211"/>
    <n v="212"/>
    <n v="219"/>
    <n v="2"/>
    <s v="NA"/>
    <x v="52"/>
    <s v="agriculture,water"/>
    <x v="7"/>
    <x v="0"/>
    <s v="Male"/>
  </r>
  <r>
    <x v="212"/>
    <n v="212"/>
    <n v="223"/>
    <n v="2"/>
    <n v="70"/>
    <x v="107"/>
    <s v="Best Buy"/>
    <x v="3"/>
    <x v="0"/>
    <s v="Male"/>
  </r>
  <r>
    <x v="213"/>
    <n v="212"/>
    <n v="216"/>
    <n v="2"/>
    <n v="77"/>
    <x v="56"/>
    <s v="Getty Oil"/>
    <x v="11"/>
    <x v="1"/>
    <s v="Male"/>
  </r>
  <r>
    <x v="214"/>
    <n v="212"/>
    <n v="217"/>
    <n v="2"/>
    <n v="82"/>
    <x v="108"/>
    <s v="pizza"/>
    <x v="7"/>
    <x v="0"/>
    <s v="Male"/>
  </r>
  <r>
    <x v="215"/>
    <n v="212"/>
    <n v="212"/>
    <n v="2"/>
    <n v="73"/>
    <x v="45"/>
    <s v="real estate"/>
    <x v="8"/>
    <x v="0"/>
    <s v="Male"/>
  </r>
  <r>
    <x v="216"/>
    <n v="212"/>
    <n v="220"/>
    <n v="2"/>
    <n v="57"/>
    <x v="102"/>
    <s v="food distribution"/>
    <x v="7"/>
    <x v="0"/>
    <s v="Male"/>
  </r>
  <r>
    <x v="217"/>
    <n v="212"/>
    <n v="221"/>
    <n v="2"/>
    <n v="56"/>
    <x v="109"/>
    <s v="food distribution"/>
    <x v="7"/>
    <x v="0"/>
    <s v="Male"/>
  </r>
  <r>
    <x v="218"/>
    <n v="212"/>
    <n v="226"/>
    <n v="2"/>
    <n v="55"/>
    <x v="25"/>
    <s v="Pipelines"/>
    <x v="11"/>
    <x v="0"/>
    <s v="Male"/>
  </r>
  <r>
    <x v="219"/>
    <n v="212"/>
    <n v="214"/>
    <n v="2"/>
    <n v="64"/>
    <x v="110"/>
    <s v="shopping centers"/>
    <x v="8"/>
    <x v="1"/>
    <s v="Male"/>
  </r>
  <r>
    <x v="220"/>
    <n v="212"/>
    <n v="218"/>
    <n v="2"/>
    <n v="45"/>
    <x v="56"/>
    <s v="online gaming"/>
    <x v="0"/>
    <x v="0"/>
    <s v="Male"/>
  </r>
  <r>
    <x v="221"/>
    <n v="212"/>
    <n v="222"/>
    <n v="2"/>
    <n v="29"/>
    <x v="72"/>
    <s v="Facebook"/>
    <x v="0"/>
    <x v="0"/>
    <s v="Male"/>
  </r>
  <r>
    <x v="222"/>
    <n v="212"/>
    <n v="215"/>
    <n v="2"/>
    <n v="80"/>
    <x v="56"/>
    <s v="Gap"/>
    <x v="3"/>
    <x v="0"/>
    <s v="Female"/>
  </r>
  <r>
    <x v="223"/>
    <n v="212"/>
    <n v="224"/>
    <n v="2"/>
    <n v="72"/>
    <x v="20"/>
    <s v="cable television"/>
    <x v="9"/>
    <x v="0"/>
    <s v="Male"/>
  </r>
  <r>
    <x v="224"/>
    <n v="212"/>
    <n v="213"/>
    <n v="2"/>
    <n v="63"/>
    <x v="4"/>
    <s v="oil,real estate,supermarkets"/>
    <x v="11"/>
    <x v="0"/>
    <s v="Male"/>
  </r>
  <r>
    <x v="225"/>
    <n v="212"/>
    <n v="225"/>
    <n v="2"/>
    <n v="64"/>
    <x v="11"/>
    <s v="Software"/>
    <x v="0"/>
    <x v="0"/>
    <s v="Male"/>
  </r>
  <r>
    <x v="226"/>
    <n v="227"/>
    <n v="238"/>
    <n v="1.9"/>
    <n v="68"/>
    <x v="25"/>
    <s v="Dallas Cowboys"/>
    <x v="17"/>
    <x v="0"/>
    <s v="Male"/>
  </r>
  <r>
    <x v="227"/>
    <n v="227"/>
    <n v="236"/>
    <n v="1.9"/>
    <n v="71"/>
    <x v="111"/>
    <s v="sports concessions"/>
    <x v="12"/>
    <x v="1"/>
    <s v="Male"/>
  </r>
  <r>
    <x v="228"/>
    <n v="227"/>
    <n v="237"/>
    <n v="1.9"/>
    <n v="83"/>
    <x v="4"/>
    <s v="pharmaceuticals"/>
    <x v="13"/>
    <x v="0"/>
    <s v="Male"/>
  </r>
  <r>
    <x v="229"/>
    <n v="227"/>
    <n v="228"/>
    <n v="1.9"/>
    <n v="68"/>
    <x v="9"/>
    <s v="leveraged buyouts"/>
    <x v="1"/>
    <x v="0"/>
    <s v="Male"/>
  </r>
  <r>
    <x v="230"/>
    <n v="227"/>
    <n v="241"/>
    <n v="1.9"/>
    <n v="83"/>
    <x v="4"/>
    <s v="real estate"/>
    <x v="8"/>
    <x v="0"/>
    <s v="Male"/>
  </r>
  <r>
    <x v="231"/>
    <n v="227"/>
    <n v="231"/>
    <n v="1.9"/>
    <n v="58"/>
    <x v="52"/>
    <s v="private equity"/>
    <x v="1"/>
    <x v="0"/>
    <s v="Male"/>
  </r>
  <r>
    <x v="232"/>
    <n v="227"/>
    <n v="239"/>
    <n v="1.9"/>
    <n v="72"/>
    <x v="11"/>
    <s v="real estate"/>
    <x v="8"/>
    <x v="0"/>
    <s v="Male"/>
  </r>
  <r>
    <x v="233"/>
    <n v="227"/>
    <n v="230"/>
    <n v="1.9"/>
    <n v="51"/>
    <x v="56"/>
    <s v="leveraged buyouts"/>
    <x v="1"/>
    <x v="0"/>
    <s v="Male"/>
  </r>
  <r>
    <x v="234"/>
    <n v="227"/>
    <n v="229"/>
    <n v="1.9"/>
    <n v="84"/>
    <x v="56"/>
    <s v="Hearst Corp"/>
    <x v="9"/>
    <x v="1"/>
    <s v="Female"/>
  </r>
  <r>
    <x v="235"/>
    <n v="227"/>
    <n v="232"/>
    <n v="1.9"/>
    <n v="59"/>
    <x v="4"/>
    <s v="Hearst Corp"/>
    <x v="9"/>
    <x v="1"/>
    <s v="Male"/>
  </r>
  <r>
    <x v="236"/>
    <n v="227"/>
    <n v="233"/>
    <n v="1.9"/>
    <n v="66"/>
    <x v="32"/>
    <s v="Hearst Corp"/>
    <x v="9"/>
    <x v="1"/>
    <s v="Male"/>
  </r>
  <r>
    <x v="237"/>
    <n v="227"/>
    <n v="234"/>
    <n v="1.9"/>
    <n v="84"/>
    <x v="112"/>
    <s v="Hearst Corp"/>
    <x v="9"/>
    <x v="1"/>
    <s v="Male"/>
  </r>
  <r>
    <x v="238"/>
    <n v="227"/>
    <n v="235"/>
    <n v="1.9"/>
    <n v="78"/>
    <x v="113"/>
    <s v="DirecTV"/>
    <x v="9"/>
    <x v="1"/>
    <s v="Male"/>
  </r>
  <r>
    <x v="239"/>
    <n v="227"/>
    <n v="227"/>
    <n v="1.9"/>
    <n v="46"/>
    <x v="56"/>
    <s v="business software"/>
    <x v="0"/>
    <x v="0"/>
    <s v="Male"/>
  </r>
  <r>
    <x v="240"/>
    <n v="227"/>
    <n v="240"/>
    <n v="1.9"/>
    <n v="58"/>
    <x v="56"/>
    <s v="hotels,investments"/>
    <x v="1"/>
    <x v="1"/>
    <s v="Male"/>
  </r>
  <r>
    <x v="241"/>
    <n v="242"/>
    <n v="254"/>
    <n v="1.8"/>
    <n v="61"/>
    <x v="45"/>
    <s v="hotels,investments"/>
    <x v="1"/>
    <x v="1"/>
    <s v="Male"/>
  </r>
  <r>
    <x v="242"/>
    <n v="242"/>
    <n v="250"/>
    <n v="1.8"/>
    <n v="49"/>
    <x v="4"/>
    <s v="Investments"/>
    <x v="1"/>
    <x v="0"/>
    <s v="Male"/>
  </r>
  <r>
    <x v="243"/>
    <n v="242"/>
    <n v="251"/>
    <n v="1.8"/>
    <n v="72"/>
    <x v="114"/>
    <s v="plumbing fixtures"/>
    <x v="19"/>
    <x v="1"/>
    <s v="Male"/>
  </r>
  <r>
    <x v="244"/>
    <n v="242"/>
    <n v="258"/>
    <n v="1.8"/>
    <n v="70"/>
    <x v="115"/>
    <s v="printing"/>
    <x v="12"/>
    <x v="0"/>
    <s v="Male"/>
  </r>
  <r>
    <x v="245"/>
    <n v="242"/>
    <n v="246"/>
    <n v="1.8"/>
    <n v="65"/>
    <x v="58"/>
    <s v="Campbell Soup"/>
    <x v="7"/>
    <x v="1"/>
    <s v="Male"/>
  </r>
  <r>
    <x v="246"/>
    <n v="242"/>
    <n v="245"/>
    <n v="1.8"/>
    <n v="68"/>
    <x v="116"/>
    <s v="New Balance"/>
    <x v="19"/>
    <x v="0"/>
    <s v="Male"/>
  </r>
  <r>
    <x v="247"/>
    <n v="242"/>
    <n v="257"/>
    <n v="1.8"/>
    <n v="71"/>
    <x v="4"/>
    <s v="real estate"/>
    <x v="8"/>
    <x v="0"/>
    <s v="Male"/>
  </r>
  <r>
    <x v="248"/>
    <n v="242"/>
    <n v="256"/>
    <n v="1.8"/>
    <n v="58"/>
    <x v="2"/>
    <s v="business software"/>
    <x v="0"/>
    <x v="0"/>
    <s v="Male"/>
  </r>
  <r>
    <x v="249"/>
    <n v="242"/>
    <n v="253"/>
    <n v="1.8"/>
    <n v="70"/>
    <x v="117"/>
    <s v="pet food"/>
    <x v="7"/>
    <x v="0"/>
    <s v="Male"/>
  </r>
  <r>
    <x v="250"/>
    <n v="242"/>
    <n v="259"/>
    <n v="1.8"/>
    <n v="88"/>
    <x v="118"/>
    <s v="billboards,hotels"/>
    <x v="12"/>
    <x v="1"/>
    <s v="Male"/>
  </r>
  <r>
    <x v="251"/>
    <n v="242"/>
    <n v="255"/>
    <n v="1.8"/>
    <n v="73"/>
    <x v="119"/>
    <s v="consumer products"/>
    <x v="19"/>
    <x v="0"/>
    <s v="Male"/>
  </r>
  <r>
    <x v="252"/>
    <n v="242"/>
    <n v="249"/>
    <n v="1.8"/>
    <n v="62"/>
    <x v="120"/>
    <s v="navigation equipment"/>
    <x v="19"/>
    <x v="0"/>
    <s v="Male"/>
  </r>
  <r>
    <x v="253"/>
    <n v="242"/>
    <n v="244"/>
    <n v="1.8"/>
    <n v="68"/>
    <x v="91"/>
    <s v="hedge funds"/>
    <x v="1"/>
    <x v="0"/>
    <s v="Male"/>
  </r>
  <r>
    <x v="254"/>
    <n v="242"/>
    <n v="252"/>
    <n v="1.8"/>
    <n v="82"/>
    <x v="20"/>
    <s v="Home Depot"/>
    <x v="3"/>
    <x v="0"/>
    <s v="Male"/>
  </r>
  <r>
    <x v="255"/>
    <n v="242"/>
    <n v="242"/>
    <n v="1.8"/>
    <n v="74"/>
    <x v="121"/>
    <s v="real estate"/>
    <x v="8"/>
    <x v="0"/>
    <s v="Male"/>
  </r>
  <r>
    <x v="256"/>
    <n v="242"/>
    <n v="243"/>
    <n v="1.8"/>
    <n v="83"/>
    <x v="122"/>
    <s v="construction"/>
    <x v="18"/>
    <x v="0"/>
    <s v="Male"/>
  </r>
  <r>
    <x v="257"/>
    <n v="242"/>
    <n v="247"/>
    <n v="1.8"/>
    <n v="71"/>
    <x v="30"/>
    <s v="sports management"/>
    <x v="1"/>
    <x v="0"/>
    <s v="Male"/>
  </r>
  <r>
    <x v="258"/>
    <n v="242"/>
    <n v="248"/>
    <n v="1.8"/>
    <n v="78"/>
    <x v="123"/>
    <s v="self storage"/>
    <x v="12"/>
    <x v="0"/>
    <s v="Male"/>
  </r>
  <r>
    <x v="259"/>
    <n v="260"/>
    <n v="262"/>
    <n v="1.75"/>
    <n v="80"/>
    <x v="1"/>
    <s v="construction,telecom"/>
    <x v="0"/>
    <x v="0"/>
    <s v="Male"/>
  </r>
  <r>
    <x v="260"/>
    <n v="260"/>
    <n v="260"/>
    <n v="1.75"/>
    <n v="74"/>
    <x v="19"/>
    <s v="real estate,investments"/>
    <x v="8"/>
    <x v="0"/>
    <s v="Male"/>
  </r>
  <r>
    <x v="261"/>
    <n v="260"/>
    <n v="261"/>
    <n v="1.75"/>
    <n v="75"/>
    <x v="124"/>
    <s v="Wal-Mart,logistics"/>
    <x v="3"/>
    <x v="1"/>
    <s v="Male"/>
  </r>
  <r>
    <x v="262"/>
    <n v="263"/>
    <n v="271"/>
    <n v="1.7"/>
    <n v="94"/>
    <x v="122"/>
    <s v="FlightSafety"/>
    <x v="12"/>
    <x v="0"/>
    <s v="Male"/>
  </r>
  <r>
    <x v="263"/>
    <n v="263"/>
    <n v="272"/>
    <n v="1.7"/>
    <n v="68"/>
    <x v="7"/>
    <s v="Hotels"/>
    <x v="12"/>
    <x v="0"/>
    <s v="Female"/>
  </r>
  <r>
    <x v="264"/>
    <n v="263"/>
    <n v="270"/>
    <n v="1.7"/>
    <n v="67"/>
    <x v="125"/>
    <s v="FedEx"/>
    <x v="14"/>
    <x v="0"/>
    <s v="Male"/>
  </r>
  <r>
    <x v="265"/>
    <n v="263"/>
    <n v="269"/>
    <n v="1.7"/>
    <n v="57"/>
    <x v="19"/>
    <s v="semiconductors"/>
    <x v="0"/>
    <x v="0"/>
    <s v="Male"/>
  </r>
  <r>
    <x v="266"/>
    <n v="263"/>
    <n v="267"/>
    <n v="1.7"/>
    <n v="68"/>
    <x v="54"/>
    <s v="Marvel"/>
    <x v="9"/>
    <x v="0"/>
    <s v="Male"/>
  </r>
  <r>
    <x v="267"/>
    <n v="263"/>
    <n v="263"/>
    <n v="1.7"/>
    <n v="87"/>
    <x v="54"/>
    <s v="Slim-Fast"/>
    <x v="7"/>
    <x v="0"/>
    <s v="Male"/>
  </r>
  <r>
    <x v="268"/>
    <n v="263"/>
    <n v="266"/>
    <n v="1.7"/>
    <n v="70"/>
    <x v="126"/>
    <s v="New England Patriots"/>
    <x v="17"/>
    <x v="0"/>
    <s v="Male"/>
  </r>
  <r>
    <x v="269"/>
    <n v="263"/>
    <n v="265"/>
    <n v="1.7"/>
    <n v="54"/>
    <x v="127"/>
    <s v="tobacco"/>
    <x v="8"/>
    <x v="0"/>
    <s v="Male"/>
  </r>
  <r>
    <x v="270"/>
    <n v="263"/>
    <n v="264"/>
    <n v="1.7"/>
    <n v="60"/>
    <x v="2"/>
    <s v="Money management"/>
    <x v="1"/>
    <x v="0"/>
    <s v="Male"/>
  </r>
  <r>
    <x v="271"/>
    <n v="263"/>
    <n v="268"/>
    <n v="1.7"/>
    <n v="52"/>
    <x v="45"/>
    <s v="hotels,investments"/>
    <x v="1"/>
    <x v="1"/>
    <s v="Female"/>
  </r>
  <r>
    <x v="272"/>
    <n v="273"/>
    <n v="292"/>
    <n v="1.6"/>
    <n v="59"/>
    <x v="128"/>
    <s v="chemicals"/>
    <x v="19"/>
    <x v="1"/>
    <s v="Female"/>
  </r>
  <r>
    <x v="273"/>
    <n v="273"/>
    <n v="279"/>
    <n v="1.6"/>
    <n v="56"/>
    <x v="32"/>
    <s v="money management"/>
    <x v="1"/>
    <x v="0"/>
    <s v="Male"/>
  </r>
  <r>
    <x v="274"/>
    <n v="273"/>
    <n v="282"/>
    <n v="1.6"/>
    <n v="62"/>
    <x v="14"/>
    <s v="telecom"/>
    <x v="9"/>
    <x v="1"/>
    <s v="Male"/>
  </r>
  <r>
    <x v="275"/>
    <n v="273"/>
    <n v="289"/>
    <n v="1.6"/>
    <n v="54"/>
    <x v="129"/>
    <s v="Venture capital,Google"/>
    <x v="0"/>
    <x v="0"/>
    <s v="Male"/>
  </r>
  <r>
    <x v="276"/>
    <n v="273"/>
    <n v="283"/>
    <n v="1.6"/>
    <n v="57"/>
    <x v="56"/>
    <s v="venture capital"/>
    <x v="0"/>
    <x v="0"/>
    <s v="Male"/>
  </r>
  <r>
    <x v="277"/>
    <n v="273"/>
    <n v="277"/>
    <n v="1.6"/>
    <n v="76"/>
    <x v="34"/>
    <s v="Toyota distribution"/>
    <x v="16"/>
    <x v="1"/>
    <s v="Male"/>
  </r>
  <r>
    <x v="278"/>
    <n v="273"/>
    <n v="280"/>
    <n v="1.6"/>
    <n v="55"/>
    <x v="45"/>
    <s v="investment research"/>
    <x v="9"/>
    <x v="0"/>
    <s v="Male"/>
  </r>
  <r>
    <x v="279"/>
    <n v="273"/>
    <n v="275"/>
    <n v="1.6"/>
    <n v="54"/>
    <x v="4"/>
    <s v="hedge funds"/>
    <x v="1"/>
    <x v="0"/>
    <s v="Male"/>
  </r>
  <r>
    <x v="280"/>
    <n v="273"/>
    <n v="273"/>
    <n v="1.6"/>
    <n v="79"/>
    <x v="130"/>
    <s v="art,car dealerships"/>
    <x v="16"/>
    <x v="0"/>
    <s v="Male"/>
  </r>
  <r>
    <x v="281"/>
    <n v="273"/>
    <n v="278"/>
    <n v="1.6"/>
    <n v="50"/>
    <x v="4"/>
    <s v="hedge funds"/>
    <x v="22"/>
    <x v="0"/>
    <s v="Male"/>
  </r>
  <r>
    <x v="282"/>
    <n v="273"/>
    <n v="290"/>
    <n v="1.6"/>
    <n v="76"/>
    <x v="131"/>
    <s v="real estate"/>
    <x v="8"/>
    <x v="0"/>
    <s v="Male"/>
  </r>
  <r>
    <x v="283"/>
    <n v="273"/>
    <n v="281"/>
    <n v="1.6"/>
    <n v="65"/>
    <x v="32"/>
    <s v="money management"/>
    <x v="1"/>
    <x v="0"/>
    <s v="Male"/>
  </r>
  <r>
    <x v="284"/>
    <n v="273"/>
    <n v="291"/>
    <n v="1.6"/>
    <n v="79"/>
    <x v="132"/>
    <s v="investments"/>
    <x v="1"/>
    <x v="1"/>
    <s v="Male"/>
  </r>
  <r>
    <x v="285"/>
    <n v="273"/>
    <n v="276"/>
    <n v="1.6"/>
    <n v="67"/>
    <x v="25"/>
    <s v="banking"/>
    <x v="1"/>
    <x v="0"/>
    <s v="Male"/>
  </r>
  <r>
    <x v="286"/>
    <n v="273"/>
    <n v="284"/>
    <n v="1.6"/>
    <n v="52"/>
    <x v="133"/>
    <s v="hotels,investments"/>
    <x v="12"/>
    <x v="1"/>
    <s v="Male"/>
  </r>
  <r>
    <x v="287"/>
    <n v="273"/>
    <n v="286"/>
    <n v="1.6"/>
    <n v="49"/>
    <x v="45"/>
    <s v="hotels,investments"/>
    <x v="12"/>
    <x v="1"/>
    <s v="Female"/>
  </r>
  <r>
    <x v="288"/>
    <n v="273"/>
    <n v="285"/>
    <n v="1.6"/>
    <n v="60"/>
    <x v="45"/>
    <s v="hotels,investments"/>
    <x v="12"/>
    <x v="1"/>
    <s v="Male"/>
  </r>
  <r>
    <x v="289"/>
    <n v="273"/>
    <n v="287"/>
    <n v="1.6"/>
    <n v="53"/>
    <x v="134"/>
    <s v="hotels,investments"/>
    <x v="12"/>
    <x v="1"/>
    <s v="Female"/>
  </r>
  <r>
    <x v="290"/>
    <n v="273"/>
    <n v="288"/>
    <n v="1.6"/>
    <n v="57"/>
    <x v="135"/>
    <s v="hotels,investments"/>
    <x v="12"/>
    <x v="1"/>
    <s v="Female"/>
  </r>
  <r>
    <x v="291"/>
    <n v="273"/>
    <n v="274"/>
    <n v="1.6"/>
    <n v="69"/>
    <x v="4"/>
    <s v="IAC/InterActiveCorp"/>
    <x v="9"/>
    <x v="0"/>
    <s v="Male"/>
  </r>
  <r>
    <x v="292"/>
    <n v="293"/>
    <n v="296"/>
    <n v="1.5"/>
    <n v="49"/>
    <x v="136"/>
    <s v="Quicken Loans"/>
    <x v="22"/>
    <x v="0"/>
    <s v="Male"/>
  </r>
  <r>
    <x v="293"/>
    <n v="293"/>
    <n v="307"/>
    <n v="1.5"/>
    <n v="75"/>
    <x v="52"/>
    <s v="Real.Estate"/>
    <x v="8"/>
    <x v="0"/>
    <s v="Male"/>
  </r>
  <r>
    <x v="294"/>
    <n v="293"/>
    <n v="298"/>
    <n v="1.5"/>
    <n v="44"/>
    <x v="11"/>
    <s v="LinkedIn"/>
    <x v="0"/>
    <x v="0"/>
    <s v="Male"/>
  </r>
  <r>
    <x v="295"/>
    <n v="293"/>
    <n v="303"/>
    <n v="1.5"/>
    <n v="84"/>
    <x v="137"/>
    <s v="Transportation"/>
    <x v="14"/>
    <x v="0"/>
    <s v="Male"/>
  </r>
  <r>
    <x v="296"/>
    <n v="293"/>
    <n v="294"/>
    <n v="1.5"/>
    <n v="66"/>
    <x v="9"/>
    <s v="oil,investments"/>
    <x v="11"/>
    <x v="1"/>
    <s v="Male"/>
  </r>
  <r>
    <x v="297"/>
    <n v="293"/>
    <n v="299"/>
    <n v="1.5"/>
    <n v="85"/>
    <x v="34"/>
    <s v="lawsuits"/>
    <x v="12"/>
    <x v="0"/>
    <s v="Male"/>
  </r>
  <r>
    <x v="298"/>
    <n v="293"/>
    <n v="301"/>
    <n v="1.5"/>
    <n v="55"/>
    <x v="27"/>
    <s v="hedge funds"/>
    <x v="1"/>
    <x v="0"/>
    <s v="Male"/>
  </r>
  <r>
    <x v="299"/>
    <n v="293"/>
    <n v="306"/>
    <n v="1.5"/>
    <n v="59"/>
    <x v="138"/>
    <s v="investments"/>
    <x v="1"/>
    <x v="1"/>
    <s v="Male"/>
  </r>
  <r>
    <x v="300"/>
    <n v="293"/>
    <n v="302"/>
    <n v="1.5"/>
    <n v="74"/>
    <x v="34"/>
    <s v="energy,sports"/>
    <x v="17"/>
    <x v="0"/>
    <s v="Male"/>
  </r>
  <r>
    <x v="301"/>
    <n v="293"/>
    <n v="304"/>
    <n v="1.5"/>
    <n v="55"/>
    <x v="139"/>
    <s v="Leveraged buyouts"/>
    <x v="1"/>
    <x v="0"/>
    <s v="Male"/>
  </r>
  <r>
    <x v="302"/>
    <n v="293"/>
    <n v="308"/>
    <n v="1.5"/>
    <n v="43"/>
    <x v="56"/>
    <s v="Paypal,Facebook"/>
    <x v="1"/>
    <x v="0"/>
    <s v="Male"/>
  </r>
  <r>
    <x v="303"/>
    <n v="293"/>
    <n v="295"/>
    <n v="1.5"/>
    <n v="50"/>
    <x v="56"/>
    <s v="Gap"/>
    <x v="3"/>
    <x v="1"/>
    <s v="Male"/>
  </r>
  <r>
    <x v="304"/>
    <n v="293"/>
    <n v="305"/>
    <n v="1.5"/>
    <n v="60"/>
    <x v="140"/>
    <s v="web hosting"/>
    <x v="0"/>
    <x v="0"/>
    <s v="Male"/>
  </r>
  <r>
    <x v="305"/>
    <n v="293"/>
    <n v="297"/>
    <n v="1.5"/>
    <n v="74"/>
    <x v="141"/>
    <s v="manufacturing"/>
    <x v="19"/>
    <x v="0"/>
    <s v="Male"/>
  </r>
  <r>
    <x v="306"/>
    <n v="293"/>
    <n v="293"/>
    <n v="1.5"/>
    <n v="68"/>
    <x v="4"/>
    <s v="money managment"/>
    <x v="1"/>
    <x v="0"/>
    <s v="Male"/>
  </r>
  <r>
    <x v="307"/>
    <n v="293"/>
    <n v="300"/>
    <n v="1.5"/>
    <n v="42"/>
    <x v="142"/>
    <s v="Groupon"/>
    <x v="0"/>
    <x v="0"/>
    <s v="Male"/>
  </r>
  <r>
    <x v="308"/>
    <n v="309"/>
    <n v="309"/>
    <n v="1.45"/>
    <n v="46"/>
    <x v="4"/>
    <s v="leveraged buyouts"/>
    <x v="1"/>
    <x v="0"/>
    <s v="Male"/>
  </r>
  <r>
    <x v="309"/>
    <n v="309"/>
    <n v="311"/>
    <n v="1.45"/>
    <n v="49"/>
    <x v="4"/>
    <s v="leveraged buyouts"/>
    <x v="1"/>
    <x v="0"/>
    <s v="Male"/>
  </r>
  <r>
    <x v="310"/>
    <n v="309"/>
    <n v="310"/>
    <n v="1.45"/>
    <n v="83"/>
    <x v="25"/>
    <s v="oil &amp; gas,investments"/>
    <x v="11"/>
    <x v="0"/>
    <s v="Male"/>
  </r>
  <r>
    <x v="311"/>
    <n v="312"/>
    <n v="326"/>
    <n v="1.4"/>
    <n v="84"/>
    <x v="4"/>
    <s v="diversified"/>
    <x v="1"/>
    <x v="1"/>
    <s v="Female"/>
  </r>
  <r>
    <x v="312"/>
    <n v="312"/>
    <n v="328"/>
    <n v="1.4"/>
    <n v="59"/>
    <x v="143"/>
    <s v="natural gas"/>
    <x v="23"/>
    <x v="0"/>
    <s v="Male"/>
  </r>
  <r>
    <x v="313"/>
    <n v="312"/>
    <n v="327"/>
    <n v="1.4"/>
    <n v="55"/>
    <x v="143"/>
    <s v="natural gas"/>
    <x v="23"/>
    <x v="0"/>
    <s v="Male"/>
  </r>
  <r>
    <x v="314"/>
    <n v="312"/>
    <n v="312"/>
    <n v="1.4"/>
    <n v="71"/>
    <x v="4"/>
    <s v="investment banking"/>
    <x v="1"/>
    <x v="1"/>
    <s v="Male"/>
  </r>
  <r>
    <x v="315"/>
    <n v="312"/>
    <n v="316"/>
    <n v="1.4"/>
    <n v="85"/>
    <x v="144"/>
    <s v="investments"/>
    <x v="1"/>
    <x v="0"/>
    <s v="Male"/>
  </r>
  <r>
    <x v="316"/>
    <n v="312"/>
    <n v="318"/>
    <n v="1.4"/>
    <n v="52"/>
    <x v="145"/>
    <s v="Indianapolis Colts"/>
    <x v="17"/>
    <x v="0"/>
    <s v="Male"/>
  </r>
  <r>
    <x v="317"/>
    <n v="312"/>
    <n v="323"/>
    <n v="1.4"/>
    <n v="62"/>
    <x v="32"/>
    <s v="medical patents"/>
    <x v="13"/>
    <x v="0"/>
    <s v="Male"/>
  </r>
  <r>
    <x v="318"/>
    <n v="312"/>
    <n v="322"/>
    <n v="1.4"/>
    <n v="83"/>
    <x v="40"/>
    <s v="radio,oil,real estate"/>
    <x v="9"/>
    <x v="0"/>
    <s v="Male"/>
  </r>
  <r>
    <x v="319"/>
    <n v="312"/>
    <n v="319"/>
    <n v="1.4"/>
    <n v="67"/>
    <x v="4"/>
    <s v="leveraged buyouts"/>
    <x v="1"/>
    <x v="0"/>
    <s v="Male"/>
  </r>
  <r>
    <x v="320"/>
    <n v="312"/>
    <n v="325"/>
    <n v="1.4"/>
    <n v="47"/>
    <x v="24"/>
    <s v="oil &amp; gas,investments"/>
    <x v="11"/>
    <x v="0"/>
    <s v="Male"/>
  </r>
  <r>
    <x v="321"/>
    <n v="312"/>
    <n v="317"/>
    <n v="1.4"/>
    <n v="79"/>
    <x v="146"/>
    <s v="trucking"/>
    <x v="14"/>
    <x v="1"/>
    <s v="Female"/>
  </r>
  <r>
    <x v="322"/>
    <n v="312"/>
    <n v="320"/>
    <n v="1.4"/>
    <n v="57"/>
    <x v="147"/>
    <s v="cable,investments"/>
    <x v="9"/>
    <x v="1"/>
    <s v="Male"/>
  </r>
  <r>
    <x v="323"/>
    <n v="312"/>
    <n v="313"/>
    <n v="1.4"/>
    <n v="53"/>
    <x v="148"/>
    <s v="hedge funds"/>
    <x v="1"/>
    <x v="0"/>
    <s v="Male"/>
  </r>
  <r>
    <x v="324"/>
    <n v="312"/>
    <n v="315"/>
    <n v="1.4"/>
    <n v="69"/>
    <x v="149"/>
    <s v="Paychex"/>
    <x v="12"/>
    <x v="0"/>
    <s v="Male"/>
  </r>
  <r>
    <x v="94"/>
    <n v="312"/>
    <n v="324"/>
    <n v="1.4"/>
    <n v="52"/>
    <x v="25"/>
    <s v="computer services,real estate"/>
    <x v="0"/>
    <x v="1"/>
    <s v="Male"/>
  </r>
  <r>
    <x v="325"/>
    <n v="312"/>
    <n v="321"/>
    <n v="1.4"/>
    <n v="72"/>
    <x v="67"/>
    <s v="hotels"/>
    <x v="12"/>
    <x v="1"/>
    <s v="Male"/>
  </r>
  <r>
    <x v="326"/>
    <n v="312"/>
    <n v="314"/>
    <n v="1.4"/>
    <n v="69"/>
    <x v="25"/>
    <s v="pipelines"/>
    <x v="11"/>
    <x v="0"/>
    <s v="Male"/>
  </r>
  <r>
    <x v="327"/>
    <n v="329"/>
    <n v="329"/>
    <n v="1.35"/>
    <n v="58"/>
    <x v="150"/>
    <s v="outsourcing"/>
    <x v="0"/>
    <x v="0"/>
    <s v="Male"/>
  </r>
  <r>
    <x v="328"/>
    <n v="329"/>
    <n v="330"/>
    <n v="1.35"/>
    <n v="68"/>
    <x v="40"/>
    <s v="salsa"/>
    <x v="7"/>
    <x v="1"/>
    <s v="Male"/>
  </r>
  <r>
    <x v="329"/>
    <n v="331"/>
    <n v="340"/>
    <n v="1.3"/>
    <n v="60"/>
    <x v="23"/>
    <s v="coal"/>
    <x v="11"/>
    <x v="0"/>
    <s v="Male"/>
  </r>
  <r>
    <x v="330"/>
    <n v="331"/>
    <n v="352"/>
    <n v="1.3"/>
    <n v="68"/>
    <x v="54"/>
    <s v="coffee"/>
    <x v="7"/>
    <x v="0"/>
    <s v="Male"/>
  </r>
  <r>
    <x v="331"/>
    <n v="331"/>
    <n v="350"/>
    <n v="1.3"/>
    <n v="58"/>
    <x v="10"/>
    <s v="Starbucks"/>
    <x v="7"/>
    <x v="0"/>
    <s v="Male"/>
  </r>
  <r>
    <x v="332"/>
    <n v="331"/>
    <n v="351"/>
    <n v="1.3"/>
    <n v="54"/>
    <x v="56"/>
    <s v="hedge funds"/>
    <x v="1"/>
    <x v="0"/>
    <s v="Male"/>
  </r>
  <r>
    <x v="333"/>
    <n v="331"/>
    <n v="348"/>
    <n v="1.3"/>
    <n v="65"/>
    <x v="4"/>
    <s v="drug distribution"/>
    <x v="13"/>
    <x v="0"/>
    <s v="Male"/>
  </r>
  <r>
    <x v="334"/>
    <n v="331"/>
    <n v="335"/>
    <n v="1.3"/>
    <n v="62"/>
    <x v="151"/>
    <s v="Cargill Inc."/>
    <x v="7"/>
    <x v="1"/>
    <s v="Male"/>
  </r>
  <r>
    <x v="335"/>
    <n v="331"/>
    <n v="345"/>
    <n v="1.3"/>
    <n v="58"/>
    <x v="152"/>
    <s v="Cargill,Inc."/>
    <x v="7"/>
    <x v="1"/>
    <s v="Female"/>
  </r>
  <r>
    <x v="336"/>
    <n v="331"/>
    <n v="334"/>
    <n v="1.3"/>
    <n v="60"/>
    <x v="153"/>
    <s v="Cargill Inc."/>
    <x v="7"/>
    <x v="1"/>
    <s v="Male"/>
  </r>
  <r>
    <x v="337"/>
    <n v="331"/>
    <n v="347"/>
    <n v="1.3"/>
    <n v="51"/>
    <x v="154"/>
    <s v="semiconductors"/>
    <x v="0"/>
    <x v="0"/>
    <s v="Male"/>
  </r>
  <r>
    <x v="338"/>
    <n v="331"/>
    <n v="331"/>
    <n v="1.3"/>
    <n v="51"/>
    <x v="155"/>
    <s v="outsourcing,football"/>
    <x v="17"/>
    <x v="0"/>
    <s v="Male"/>
  </r>
  <r>
    <x v="339"/>
    <n v="331"/>
    <n v="353"/>
    <n v="1.3"/>
    <n v="55"/>
    <x v="156"/>
    <s v="medical technology"/>
    <x v="13"/>
    <x v="1"/>
    <s v="Female"/>
  </r>
  <r>
    <x v="340"/>
    <n v="331"/>
    <n v="344"/>
    <n v="1.3"/>
    <n v="50"/>
    <x v="4"/>
    <s v="hedge funds"/>
    <x v="1"/>
    <x v="0"/>
    <s v="Male"/>
  </r>
  <r>
    <x v="341"/>
    <n v="331"/>
    <n v="346"/>
    <n v="1.3"/>
    <n v="79"/>
    <x v="67"/>
    <s v="hotels"/>
    <x v="12"/>
    <x v="1"/>
    <s v="Male"/>
  </r>
  <r>
    <x v="342"/>
    <n v="331"/>
    <n v="354"/>
    <n v="1.3"/>
    <n v="55"/>
    <x v="35"/>
    <s v="Ebay"/>
    <x v="0"/>
    <x v="0"/>
    <s v="Female"/>
  </r>
  <r>
    <x v="343"/>
    <n v="331"/>
    <n v="338"/>
    <n v="1.3"/>
    <n v="53"/>
    <x v="157"/>
    <s v="hedge funds"/>
    <x v="1"/>
    <x v="0"/>
    <s v="Male"/>
  </r>
  <r>
    <x v="344"/>
    <n v="331"/>
    <n v="349"/>
    <n v="1.3"/>
    <n v="79"/>
    <x v="101"/>
    <s v="investments"/>
    <x v="1"/>
    <x v="1"/>
    <s v="Male"/>
  </r>
  <r>
    <x v="345"/>
    <n v="331"/>
    <n v="336"/>
    <n v="1.3"/>
    <n v="53"/>
    <x v="79"/>
    <s v="AOL"/>
    <x v="0"/>
    <x v="0"/>
    <s v="Male"/>
  </r>
  <r>
    <x v="346"/>
    <n v="331"/>
    <n v="342"/>
    <n v="1.3"/>
    <n v="56"/>
    <x v="121"/>
    <s v="venture capital"/>
    <x v="0"/>
    <x v="0"/>
    <s v="Male"/>
  </r>
  <r>
    <x v="347"/>
    <n v="331"/>
    <n v="339"/>
    <n v="1.3"/>
    <n v="59"/>
    <x v="2"/>
    <s v="Intuit"/>
    <x v="0"/>
    <x v="0"/>
    <s v="Male"/>
  </r>
  <r>
    <x v="348"/>
    <n v="331"/>
    <n v="343"/>
    <n v="1.3"/>
    <n v="76"/>
    <x v="158"/>
    <s v="investments"/>
    <x v="1"/>
    <x v="0"/>
    <s v="Male"/>
  </r>
  <r>
    <x v="349"/>
    <n v="331"/>
    <n v="333"/>
    <n v="1.3"/>
    <n v="68"/>
    <x v="159"/>
    <s v="money management"/>
    <x v="1"/>
    <x v="0"/>
    <s v="Male"/>
  </r>
  <r>
    <x v="350"/>
    <n v="331"/>
    <n v="332"/>
    <n v="1.3"/>
    <n v="68"/>
    <x v="20"/>
    <s v="Home Depot"/>
    <x v="17"/>
    <x v="0"/>
    <s v="Male"/>
  </r>
  <r>
    <x v="351"/>
    <n v="331"/>
    <n v="337"/>
    <n v="1.3"/>
    <n v="70"/>
    <x v="4"/>
    <s v="Real.Estate"/>
    <x v="8"/>
    <x v="0"/>
    <s v="Male"/>
  </r>
  <r>
    <x v="352"/>
    <n v="331"/>
    <n v="341"/>
    <n v="1.3"/>
    <n v="71"/>
    <x v="160"/>
    <s v="PeopleSoft"/>
    <x v="0"/>
    <x v="0"/>
    <s v="Male"/>
  </r>
  <r>
    <x v="353"/>
    <n v="355"/>
    <n v="358"/>
    <n v="1.25"/>
    <n v="54"/>
    <x v="4"/>
    <s v="hedge funds"/>
    <x v="1"/>
    <x v="0"/>
    <s v="Male"/>
  </r>
  <r>
    <x v="354"/>
    <n v="355"/>
    <n v="356"/>
    <n v="1.25"/>
    <n v="49"/>
    <x v="161"/>
    <s v="casinos,Ultimate Fighting Championship"/>
    <x v="17"/>
    <x v="0"/>
    <s v="Male"/>
  </r>
  <r>
    <x v="355"/>
    <n v="355"/>
    <n v="355"/>
    <n v="1.25"/>
    <n v="75"/>
    <x v="106"/>
    <s v="television"/>
    <x v="9"/>
    <x v="1"/>
    <s v="Male"/>
  </r>
  <r>
    <x v="356"/>
    <n v="355"/>
    <n v="357"/>
    <n v="1.25"/>
    <n v="81"/>
    <x v="162"/>
    <s v="cable television"/>
    <x v="9"/>
    <x v="0"/>
    <s v="Male"/>
  </r>
  <r>
    <x v="357"/>
    <n v="359"/>
    <n v="370"/>
    <n v="1.2"/>
    <n v="51"/>
    <x v="25"/>
    <s v="online media"/>
    <x v="9"/>
    <x v="0"/>
    <s v="Male"/>
  </r>
  <r>
    <x v="358"/>
    <n v="359"/>
    <n v="361"/>
    <n v="1.2"/>
    <n v="52"/>
    <x v="4"/>
    <s v="hedge funds"/>
    <x v="1"/>
    <x v="0"/>
    <s v="Male"/>
  </r>
  <r>
    <x v="359"/>
    <n v="359"/>
    <n v="362"/>
    <n v="1.2"/>
    <n v="42"/>
    <x v="161"/>
    <s v="casinos,Ultimate Fighting Championship"/>
    <x v="17"/>
    <x v="0"/>
    <s v="Male"/>
  </r>
  <r>
    <x v="360"/>
    <n v="359"/>
    <n v="359"/>
    <n v="1.2"/>
    <n v="65"/>
    <x v="52"/>
    <s v="real estate"/>
    <x v="8"/>
    <x v="0"/>
    <s v="Male"/>
  </r>
  <r>
    <x v="361"/>
    <n v="359"/>
    <n v="360"/>
    <n v="1.2"/>
    <n v="61"/>
    <x v="70"/>
    <s v="logistics"/>
    <x v="14"/>
    <x v="1"/>
    <s v="Male"/>
  </r>
  <r>
    <x v="362"/>
    <n v="359"/>
    <n v="367"/>
    <n v="1.2"/>
    <n v="69"/>
    <x v="163"/>
    <s v="investments"/>
    <x v="1"/>
    <x v="0"/>
    <s v="Male"/>
  </r>
  <r>
    <x v="363"/>
    <n v="359"/>
    <n v="369"/>
    <n v="1.2"/>
    <n v="63"/>
    <x v="25"/>
    <s v="Excel Communications"/>
    <x v="24"/>
    <x v="0"/>
    <s v="Male"/>
  </r>
  <r>
    <x v="364"/>
    <n v="359"/>
    <n v="364"/>
    <n v="1.2"/>
    <n v="66"/>
    <x v="27"/>
    <s v="energy investments"/>
    <x v="11"/>
    <x v="0"/>
    <s v="Male"/>
  </r>
  <r>
    <x v="365"/>
    <n v="359"/>
    <n v="368"/>
    <n v="1.2"/>
    <n v="67"/>
    <x v="45"/>
    <s v="hotels,investments"/>
    <x v="12"/>
    <x v="1"/>
    <s v="Male"/>
  </r>
  <r>
    <x v="366"/>
    <n v="359"/>
    <n v="365"/>
    <n v="1.2"/>
    <n v="52"/>
    <x v="28"/>
    <s v="natural gas"/>
    <x v="11"/>
    <x v="0"/>
    <s v="Male"/>
  </r>
  <r>
    <x v="367"/>
    <n v="359"/>
    <n v="366"/>
    <n v="1.2"/>
    <n v="65"/>
    <x v="27"/>
    <s v="investments"/>
    <x v="7"/>
    <x v="0"/>
    <s v="Male"/>
  </r>
  <r>
    <x v="368"/>
    <n v="359"/>
    <n v="371"/>
    <n v="1.2"/>
    <n v="68"/>
    <x v="164"/>
    <s v="Campbell Soup"/>
    <x v="7"/>
    <x v="1"/>
    <s v="Female"/>
  </r>
  <r>
    <x v="369"/>
    <n v="359"/>
    <n v="363"/>
    <n v="1.2"/>
    <n v="83"/>
    <x v="4"/>
    <s v="retail"/>
    <x v="3"/>
    <x v="0"/>
    <s v="Male"/>
  </r>
  <r>
    <x v="370"/>
    <n v="372"/>
    <n v="373"/>
    <n v="1.1499999999999999"/>
    <n v="59"/>
    <x v="4"/>
    <s v="fertilizer"/>
    <x v="19"/>
    <x v="0"/>
    <s v="Male"/>
  </r>
  <r>
    <x v="371"/>
    <n v="372"/>
    <n v="372"/>
    <n v="1.1499999999999999"/>
    <n v="77"/>
    <x v="165"/>
    <s v="Qualcomm"/>
    <x v="0"/>
    <x v="0"/>
    <s v="Male"/>
  </r>
  <r>
    <x v="372"/>
    <n v="372"/>
    <n v="374"/>
    <n v="1.1499999999999999"/>
    <n v="51"/>
    <x v="166"/>
    <s v="education"/>
    <x v="12"/>
    <x v="1"/>
    <s v="Male"/>
  </r>
  <r>
    <x v="373"/>
    <n v="375"/>
    <n v="387"/>
    <n v="1.1000000000000001"/>
    <n v="58"/>
    <x v="167"/>
    <s v="retail"/>
    <x v="0"/>
    <x v="0"/>
    <s v="Male"/>
  </r>
  <r>
    <x v="374"/>
    <n v="375"/>
    <n v="385"/>
    <n v="1.1000000000000001"/>
    <n v="60"/>
    <x v="168"/>
    <s v="coal"/>
    <x v="20"/>
    <x v="1"/>
    <s v="Male"/>
  </r>
  <r>
    <x v="375"/>
    <n v="375"/>
    <n v="388"/>
    <n v="1.1000000000000001"/>
    <n v="66"/>
    <x v="40"/>
    <s v="medical devices"/>
    <x v="13"/>
    <x v="0"/>
    <s v="Male"/>
  </r>
  <r>
    <x v="376"/>
    <n v="375"/>
    <n v="378"/>
    <n v="1.1000000000000001"/>
    <n v="50"/>
    <x v="2"/>
    <s v="Venture Capital"/>
    <x v="1"/>
    <x v="0"/>
    <s v="Male"/>
  </r>
  <r>
    <x v="377"/>
    <n v="375"/>
    <n v="382"/>
    <n v="1.1000000000000001"/>
    <n v="86"/>
    <x v="137"/>
    <s v="Ford Motor Co"/>
    <x v="19"/>
    <x v="1"/>
    <s v="Male"/>
  </r>
  <r>
    <x v="378"/>
    <n v="375"/>
    <n v="377"/>
    <n v="1.1000000000000001"/>
    <n v="84"/>
    <x v="169"/>
    <s v="New Orleans Saints"/>
    <x v="17"/>
    <x v="0"/>
    <s v="Male"/>
  </r>
  <r>
    <x v="379"/>
    <n v="375"/>
    <n v="391"/>
    <n v="1.1000000000000001"/>
    <n v="74"/>
    <x v="170"/>
    <s v="insurance"/>
    <x v="22"/>
    <x v="0"/>
    <s v="Male"/>
  </r>
  <r>
    <x v="380"/>
    <n v="375"/>
    <n v="396"/>
    <n v="1.1000000000000001"/>
    <n v="42"/>
    <x v="171"/>
    <s v="Yahoo"/>
    <x v="0"/>
    <x v="0"/>
    <s v="Male"/>
  </r>
  <r>
    <x v="381"/>
    <n v="375"/>
    <n v="392"/>
    <n v="1.1000000000000001"/>
    <n v="79"/>
    <x v="61"/>
    <s v="banking,real estate"/>
    <x v="1"/>
    <x v="1"/>
    <s v="Male"/>
  </r>
  <r>
    <x v="382"/>
    <n v="375"/>
    <n v="393"/>
    <n v="1.1000000000000001"/>
    <n v="87"/>
    <x v="172"/>
    <s v="real estate"/>
    <x v="17"/>
    <x v="0"/>
    <s v="Male"/>
  </r>
  <r>
    <x v="383"/>
    <n v="375"/>
    <n v="390"/>
    <n v="1.1000000000000001"/>
    <n v="91"/>
    <x v="9"/>
    <s v="oil"/>
    <x v="11"/>
    <x v="1"/>
    <s v="Male"/>
  </r>
  <r>
    <x v="384"/>
    <n v="375"/>
    <n v="376"/>
    <n v="1.1000000000000001"/>
    <n v="64"/>
    <x v="32"/>
    <s v="Colony Capital"/>
    <x v="1"/>
    <x v="0"/>
    <s v="Male"/>
  </r>
  <r>
    <x v="385"/>
    <n v="375"/>
    <n v="379"/>
    <n v="1.1000000000000001"/>
    <n v="74"/>
    <x v="173"/>
    <s v="navigation equipment"/>
    <x v="19"/>
    <x v="0"/>
    <s v="Male"/>
  </r>
  <r>
    <x v="386"/>
    <n v="375"/>
    <n v="384"/>
    <n v="1.1000000000000001"/>
    <n v="90"/>
    <x v="32"/>
    <s v="insurance"/>
    <x v="22"/>
    <x v="0"/>
    <s v="Male"/>
  </r>
  <r>
    <x v="387"/>
    <n v="375"/>
    <n v="383"/>
    <n v="1.1000000000000001"/>
    <n v="62"/>
    <x v="63"/>
    <s v="sports"/>
    <x v="17"/>
    <x v="0"/>
    <s v="Male"/>
  </r>
  <r>
    <x v="388"/>
    <n v="375"/>
    <n v="394"/>
    <n v="1.1000000000000001"/>
    <n v="51"/>
    <x v="35"/>
    <s v="venture capital"/>
    <x v="1"/>
    <x v="0"/>
    <s v="Male"/>
  </r>
  <r>
    <x v="389"/>
    <n v="375"/>
    <n v="395"/>
    <n v="1.1000000000000001"/>
    <n v="53"/>
    <x v="174"/>
    <s v="medical technology"/>
    <x v="13"/>
    <x v="1"/>
    <s v="Male"/>
  </r>
  <r>
    <x v="390"/>
    <n v="375"/>
    <n v="380"/>
    <n v="1.1000000000000001"/>
    <n v="90"/>
    <x v="175"/>
    <s v="Chick-fil-A"/>
    <x v="7"/>
    <x v="0"/>
    <s v="Male"/>
  </r>
  <r>
    <x v="391"/>
    <n v="375"/>
    <n v="381"/>
    <n v="1.1000000000000001"/>
    <n v="45"/>
    <x v="11"/>
    <s v="Yahoo"/>
    <x v="0"/>
    <x v="0"/>
    <s v="Male"/>
  </r>
  <r>
    <x v="392"/>
    <n v="375"/>
    <n v="386"/>
    <n v="1.1000000000000001"/>
    <n v="52"/>
    <x v="176"/>
    <s v="oil,telecom,banking"/>
    <x v="1"/>
    <x v="0"/>
    <s v="Male"/>
  </r>
  <r>
    <x v="393"/>
    <n v="375"/>
    <n v="375"/>
    <n v="1.1000000000000001"/>
    <n v="88"/>
    <x v="34"/>
    <s v="Oil"/>
    <x v="17"/>
    <x v="0"/>
    <s v="Male"/>
  </r>
  <r>
    <x v="394"/>
    <n v="375"/>
    <n v="389"/>
    <n v="1.1000000000000001"/>
    <n v="60"/>
    <x v="177"/>
    <s v="Philadelphia Eagles"/>
    <x v="17"/>
    <x v="0"/>
    <s v="Male"/>
  </r>
  <r>
    <x v="395"/>
    <n v="397"/>
    <n v="398"/>
    <n v="1.05"/>
    <n v="77"/>
    <x v="178"/>
    <s v="Progressive Corp"/>
    <x v="14"/>
    <x v="1"/>
    <s v="Male"/>
  </r>
  <r>
    <x v="396"/>
    <n v="397"/>
    <n v="399"/>
    <n v="1.05"/>
    <n v="69"/>
    <x v="4"/>
    <s v="real estate"/>
    <x v="8"/>
    <x v="0"/>
    <s v="Male"/>
  </r>
  <r>
    <x v="397"/>
    <n v="397"/>
    <n v="397"/>
    <n v="1.05"/>
    <n v="71"/>
    <x v="25"/>
    <s v="Xerox"/>
    <x v="12"/>
    <x v="0"/>
    <s v="Male"/>
  </r>
  <r>
    <x v="398"/>
    <n v="397"/>
    <n v="400"/>
    <n v="1.05"/>
    <n v="46"/>
    <x v="67"/>
    <s v="Washington Redskins"/>
    <x v="17"/>
    <x v="0"/>
    <s v="Mal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D14" firstHeaderRow="1" firstDataRow="2" firstDataCol="1"/>
  <pivotFields count="14">
    <pivotField showAll="0">
      <items count="400">
        <item x="177"/>
        <item x="28"/>
        <item x="360"/>
        <item x="356"/>
        <item x="262"/>
        <item x="231"/>
        <item x="392"/>
        <item x="370"/>
        <item x="382"/>
        <item x="256"/>
        <item x="158"/>
        <item x="9"/>
        <item x="175"/>
        <item x="41"/>
        <item x="272"/>
        <item x="102"/>
        <item x="26"/>
        <item x="164"/>
        <item x="157"/>
        <item x="350"/>
        <item x="366"/>
        <item x="336"/>
        <item x="235"/>
        <item x="124"/>
        <item x="115"/>
        <item x="291"/>
        <item x="245"/>
        <item x="254"/>
        <item x="381"/>
        <item x="327"/>
        <item x="0"/>
        <item x="195"/>
        <item x="341"/>
        <item x="318"/>
        <item x="52"/>
        <item x="304"/>
        <item x="269"/>
        <item x="258"/>
        <item x="101"/>
        <item x="273"/>
        <item x="72"/>
        <item x="367"/>
        <item x="154"/>
        <item x="24"/>
        <item x="349"/>
        <item x="56"/>
        <item x="156"/>
        <item x="46"/>
        <item x="71"/>
        <item x="3"/>
        <item x="90"/>
        <item x="368"/>
        <item x="183"/>
        <item x="328"/>
        <item x="5"/>
        <item x="249"/>
        <item x="284"/>
        <item x="274"/>
        <item x="398"/>
        <item x="313"/>
        <item x="139"/>
        <item x="292"/>
        <item x="151"/>
        <item x="286"/>
        <item x="76"/>
        <item x="96"/>
        <item x="397"/>
        <item x="229"/>
        <item x="352"/>
        <item x="391"/>
        <item x="57"/>
        <item x="315"/>
        <item x="83"/>
        <item x="236"/>
        <item x="4"/>
        <item x="147"/>
        <item x="162"/>
        <item x="146"/>
        <item x="207"/>
        <item x="136"/>
        <item x="62"/>
        <item x="250"/>
        <item x="63"/>
        <item x="189"/>
        <item x="78"/>
        <item x="25"/>
        <item x="55"/>
        <item x="160"/>
        <item x="293"/>
        <item x="128"/>
        <item x="222"/>
        <item x="261"/>
        <item x="93"/>
        <item x="355"/>
        <item x="221"/>
        <item x="296"/>
        <item x="219"/>
        <item x="43"/>
        <item x="117"/>
        <item x="204"/>
        <item x="263"/>
        <item x="48"/>
        <item x="307"/>
        <item x="49"/>
        <item x="320"/>
        <item x="312"/>
        <item x="20"/>
        <item x="354"/>
        <item x="192"/>
        <item x="264"/>
        <item x="60"/>
        <item x="385"/>
        <item x="322"/>
        <item x="317"/>
        <item x="99"/>
        <item x="260"/>
        <item x="237"/>
        <item x="386"/>
        <item x="30"/>
        <item x="205"/>
        <item x="109"/>
        <item x="188"/>
        <item x="100"/>
        <item x="6"/>
        <item x="285"/>
        <item x="244"/>
        <item x="279"/>
        <item x="213"/>
        <item x="86"/>
        <item x="186"/>
        <item x="184"/>
        <item x="127"/>
        <item x="35"/>
        <item x="32"/>
        <item x="180"/>
        <item x="193"/>
        <item x="85"/>
        <item x="337"/>
        <item x="94"/>
        <item x="265"/>
        <item x="353"/>
        <item x="314"/>
        <item x="243"/>
        <item x="282"/>
        <item x="283"/>
        <item x="331"/>
        <item x="153"/>
        <item x="178"/>
        <item x="54"/>
        <item x="371"/>
        <item x="266"/>
        <item x="210"/>
        <item x="216"/>
        <item x="190"/>
        <item x="33"/>
        <item x="21"/>
        <item x="334"/>
        <item x="233"/>
        <item x="358"/>
        <item x="37"/>
        <item x="316"/>
        <item x="119"/>
        <item x="375"/>
        <item x="141"/>
        <item x="288"/>
        <item x="29"/>
        <item x="163"/>
        <item x="287"/>
        <item x="12"/>
        <item x="202"/>
        <item x="58"/>
        <item x="394"/>
        <item x="148"/>
        <item x="227"/>
        <item x="226"/>
        <item x="247"/>
        <item x="380"/>
        <item x="376"/>
        <item x="246"/>
        <item x="374"/>
        <item x="53"/>
        <item x="8"/>
        <item x="88"/>
        <item x="133"/>
        <item x="297"/>
        <item x="110"/>
        <item x="91"/>
        <item x="255"/>
        <item x="224"/>
        <item x="182"/>
        <item x="303"/>
        <item x="387"/>
        <item x="70"/>
        <item x="19"/>
        <item x="68"/>
        <item x="82"/>
        <item x="16"/>
        <item x="240"/>
        <item x="92"/>
        <item x="137"/>
        <item x="321"/>
        <item x="389"/>
        <item x="301"/>
        <item x="329"/>
        <item x="278"/>
        <item x="308"/>
        <item x="217"/>
        <item x="169"/>
        <item x="289"/>
        <item x="275"/>
        <item x="218"/>
        <item x="270"/>
        <item x="181"/>
        <item x="393"/>
        <item x="348"/>
        <item x="363"/>
        <item x="116"/>
        <item x="2"/>
        <item x="14"/>
        <item x="251"/>
        <item x="199"/>
        <item x="31"/>
        <item x="112"/>
        <item x="351"/>
        <item x="253"/>
        <item x="47"/>
        <item x="74"/>
        <item x="84"/>
        <item x="290"/>
        <item x="359"/>
        <item x="323"/>
        <item x="125"/>
        <item x="142"/>
        <item x="295"/>
        <item x="239"/>
        <item x="340"/>
        <item x="309"/>
        <item x="335"/>
        <item x="126"/>
        <item x="152"/>
        <item x="173"/>
        <item x="220"/>
        <item x="388"/>
        <item x="13"/>
        <item x="123"/>
        <item x="187"/>
        <item x="342"/>
        <item x="214"/>
        <item x="11"/>
        <item x="17"/>
        <item x="305"/>
        <item x="228"/>
        <item x="373"/>
        <item x="201"/>
        <item x="276"/>
        <item x="299"/>
        <item x="75"/>
        <item x="97"/>
        <item x="252"/>
        <item x="122"/>
        <item x="198"/>
        <item x="138"/>
        <item x="215"/>
        <item x="362"/>
        <item x="365"/>
        <item x="176"/>
        <item x="281"/>
        <item x="280"/>
        <item x="143"/>
        <item x="339"/>
        <item x="103"/>
        <item x="379"/>
        <item x="40"/>
        <item x="22"/>
        <item x="106"/>
        <item x="149"/>
        <item x="271"/>
        <item x="197"/>
        <item x="170"/>
        <item x="395"/>
        <item x="372"/>
        <item x="302"/>
        <item x="23"/>
        <item x="39"/>
        <item x="196"/>
        <item x="208"/>
        <item x="165"/>
        <item x="234"/>
        <item x="50"/>
        <item x="51"/>
        <item x="95"/>
        <item x="167"/>
        <item x="44"/>
        <item x="326"/>
        <item x="168"/>
        <item x="73"/>
        <item x="294"/>
        <item x="343"/>
        <item x="59"/>
        <item x="45"/>
        <item x="61"/>
        <item x="325"/>
        <item x="232"/>
        <item x="171"/>
        <item x="344"/>
        <item x="212"/>
        <item x="118"/>
        <item x="87"/>
        <item x="134"/>
        <item x="155"/>
        <item x="268"/>
        <item x="300"/>
        <item x="203"/>
        <item x="66"/>
        <item x="330"/>
        <item x="77"/>
        <item x="129"/>
        <item x="80"/>
        <item x="225"/>
        <item x="306"/>
        <item x="108"/>
        <item x="105"/>
        <item x="27"/>
        <item x="174"/>
        <item x="69"/>
        <item x="36"/>
        <item x="185"/>
        <item x="267"/>
        <item x="10"/>
        <item x="390"/>
        <item x="67"/>
        <item x="42"/>
        <item x="347"/>
        <item x="98"/>
        <item x="206"/>
        <item x="15"/>
        <item x="7"/>
        <item x="230"/>
        <item x="200"/>
        <item x="369"/>
        <item x="161"/>
        <item x="238"/>
        <item x="107"/>
        <item x="120"/>
        <item x="338"/>
        <item x="298"/>
        <item x="114"/>
        <item x="65"/>
        <item x="18"/>
        <item x="345"/>
        <item x="34"/>
        <item x="38"/>
        <item x="135"/>
        <item x="140"/>
        <item x="396"/>
        <item x="121"/>
        <item x="111"/>
        <item x="211"/>
        <item x="333"/>
        <item x="79"/>
        <item x="310"/>
        <item x="172"/>
        <item x="257"/>
        <item x="104"/>
        <item x="223"/>
        <item x="113"/>
        <item x="384"/>
        <item x="277"/>
        <item x="131"/>
        <item x="242"/>
        <item x="319"/>
        <item x="64"/>
        <item x="241"/>
        <item x="248"/>
        <item x="332"/>
        <item x="144"/>
        <item x="357"/>
        <item x="378"/>
        <item x="324"/>
        <item x="159"/>
        <item x="89"/>
        <item x="166"/>
        <item x="130"/>
        <item x="346"/>
        <item x="259"/>
        <item x="1"/>
        <item x="132"/>
        <item x="150"/>
        <item x="209"/>
        <item x="361"/>
        <item x="145"/>
        <item x="377"/>
        <item x="81"/>
        <item x="364"/>
        <item x="383"/>
        <item x="191"/>
        <item x="194"/>
        <item x="311"/>
        <item x="179"/>
        <item t="default"/>
      </items>
    </pivotField>
    <pivotField showAll="0"/>
    <pivotField showAll="0"/>
    <pivotField showAll="0"/>
    <pivotField showAll="0"/>
    <pivotField showAll="0">
      <items count="180">
        <item x="82"/>
        <item x="99"/>
        <item x="35"/>
        <item x="20"/>
        <item x="13"/>
        <item x="50"/>
        <item x="163"/>
        <item x="93"/>
        <item x="90"/>
        <item x="8"/>
        <item x="80"/>
        <item x="52"/>
        <item x="15"/>
        <item x="108"/>
        <item x="151"/>
        <item x="160"/>
        <item x="87"/>
        <item x="57"/>
        <item x="63"/>
        <item x="33"/>
        <item x="152"/>
        <item x="134"/>
        <item x="126"/>
        <item x="117"/>
        <item x="47"/>
        <item x="145"/>
        <item x="29"/>
        <item x="128"/>
        <item x="132"/>
        <item x="61"/>
        <item x="45"/>
        <item x="143"/>
        <item x="97"/>
        <item x="178"/>
        <item x="59"/>
        <item x="118"/>
        <item x="25"/>
        <item x="104"/>
        <item x="157"/>
        <item x="31"/>
        <item x="111"/>
        <item x="22"/>
        <item x="46"/>
        <item x="107"/>
        <item x="48"/>
        <item x="138"/>
        <item x="146"/>
        <item x="150"/>
        <item x="156"/>
        <item x="96"/>
        <item x="9"/>
        <item x="136"/>
        <item x="127"/>
        <item x="142"/>
        <item x="27"/>
        <item x="137"/>
        <item x="175"/>
        <item x="75"/>
        <item x="167"/>
        <item x="18"/>
        <item x="49"/>
        <item x="42"/>
        <item x="60"/>
        <item x="70"/>
        <item x="36"/>
        <item x="34"/>
        <item x="14"/>
        <item x="78"/>
        <item x="131"/>
        <item x="73"/>
        <item x="105"/>
        <item x="5"/>
        <item x="141"/>
        <item x="174"/>
        <item x="6"/>
        <item x="109"/>
        <item x="114"/>
        <item x="165"/>
        <item x="103"/>
        <item x="102"/>
        <item x="161"/>
        <item x="7"/>
        <item x="120"/>
        <item x="168"/>
        <item x="123"/>
        <item x="162"/>
        <item x="83"/>
        <item x="71"/>
        <item x="153"/>
        <item x="43"/>
        <item x="24"/>
        <item x="176"/>
        <item x="148"/>
        <item x="69"/>
        <item x="171"/>
        <item x="12"/>
        <item x="32"/>
        <item x="147"/>
        <item x="41"/>
        <item x="115"/>
        <item x="133"/>
        <item x="79"/>
        <item x="0"/>
        <item x="125"/>
        <item x="129"/>
        <item x="17"/>
        <item x="106"/>
        <item x="130"/>
        <item x="155"/>
        <item x="21"/>
        <item x="81"/>
        <item x="44"/>
        <item x="64"/>
        <item x="30"/>
        <item x="53"/>
        <item x="149"/>
        <item x="68"/>
        <item x="55"/>
        <item x="169"/>
        <item x="4"/>
        <item x="19"/>
        <item x="154"/>
        <item x="116"/>
        <item x="51"/>
        <item x="89"/>
        <item x="164"/>
        <item x="28"/>
        <item x="1"/>
        <item x="85"/>
        <item x="66"/>
        <item x="54"/>
        <item x="11"/>
        <item x="58"/>
        <item x="112"/>
        <item x="166"/>
        <item x="101"/>
        <item x="92"/>
        <item x="121"/>
        <item x="67"/>
        <item x="139"/>
        <item x="94"/>
        <item x="86"/>
        <item x="100"/>
        <item x="74"/>
        <item x="144"/>
        <item x="38"/>
        <item x="62"/>
        <item x="40"/>
        <item x="159"/>
        <item x="56"/>
        <item x="65"/>
        <item x="158"/>
        <item x="37"/>
        <item x="140"/>
        <item x="10"/>
        <item x="119"/>
        <item x="91"/>
        <item x="72"/>
        <item x="88"/>
        <item x="39"/>
        <item x="173"/>
        <item x="135"/>
        <item x="26"/>
        <item x="113"/>
        <item x="172"/>
        <item x="84"/>
        <item x="110"/>
        <item x="124"/>
        <item x="16"/>
        <item x="98"/>
        <item x="23"/>
        <item x="122"/>
        <item x="76"/>
        <item x="95"/>
        <item x="77"/>
        <item x="3"/>
        <item x="170"/>
        <item x="2"/>
        <item x="177"/>
        <item t="default"/>
      </items>
    </pivotField>
    <pivotField showAll="0"/>
    <pivotField axis="axisRow" dataField="1" showAll="0">
      <items count="26">
        <item x="16"/>
        <item x="5"/>
        <item x="10"/>
        <item x="21"/>
        <item x="18"/>
        <item x="2"/>
        <item x="11"/>
        <item x="22"/>
        <item x="7"/>
        <item x="4"/>
        <item x="13"/>
        <item x="1"/>
        <item x="14"/>
        <item x="19"/>
        <item x="9"/>
        <item x="15"/>
        <item x="20"/>
        <item x="23"/>
        <item x="6"/>
        <item x="8"/>
        <item x="3"/>
        <item x="12"/>
        <item x="17"/>
        <item x="0"/>
        <item x="24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axis="axisRow" showAll="0" defaultSubtotal="0">
      <items count="13">
        <item sd="0" x="12"/>
        <item sd="0" x="6"/>
        <item sd="0" x="3"/>
        <item sd="0" x="8"/>
        <item sd="0" x="1"/>
        <item sd="0" x="9"/>
        <item sd="0" x="11"/>
        <item sd="0" x="5"/>
        <item sd="0" x="4"/>
        <item sd="0" x="2"/>
        <item sd="0" x="7"/>
        <item sd="0" x="10"/>
        <item sd="0" x="0"/>
      </items>
    </pivotField>
    <pivotField axis="axisRow" showAll="0" defaultSubtotal="0">
      <items count="12">
        <item sd="0" x="11"/>
        <item sd="0" x="6"/>
        <item sd="0" x="3"/>
        <item sd="0" x="1"/>
        <item sd="0" x="8"/>
        <item sd="0" x="10"/>
        <item sd="0" x="5"/>
        <item sd="0" x="4"/>
        <item sd="0" x="2"/>
        <item sd="0" x="7"/>
        <item sd="0" x="9"/>
        <item sd="0" x="0"/>
      </items>
    </pivotField>
    <pivotField axis="axisRow" showAll="0" defaultSubtotal="0">
      <items count="10">
        <item sd="0" x="9"/>
        <item sd="0" x="6"/>
        <item sd="0" x="3"/>
        <item sd="0" x="1"/>
        <item sd="0" x="5"/>
        <item sd="0" x="4"/>
        <item sd="0" x="2"/>
        <item sd="0" x="7"/>
        <item sd="0" x="8"/>
        <item sd="0" x="0"/>
      </items>
    </pivotField>
    <pivotField axis="axisRow" showAll="0" defaultSubtotal="0">
      <items count="9">
        <item sd="0" x="8"/>
        <item sd="0" x="6"/>
        <item sd="0" x="3"/>
        <item sd="0" x="1"/>
        <item sd="0" x="5"/>
        <item sd="0" x="4"/>
        <item sd="0" x="2"/>
        <item sd="0" x="7"/>
        <item sd="0" x="0"/>
      </items>
    </pivotField>
  </pivotFields>
  <rowFields count="5">
    <field x="13"/>
    <field x="12"/>
    <field x="11"/>
    <field x="10"/>
    <field x="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Industry" fld="7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J401"/>
  <sheetViews>
    <sheetView tabSelected="1" topLeftCell="A38" workbookViewId="0">
      <selection activeCell="E92" sqref="E92"/>
    </sheetView>
  </sheetViews>
  <sheetFormatPr baseColWidth="10" defaultRowHeight="12" x14ac:dyDescent="0"/>
  <cols>
    <col min="1" max="1" width="22.33203125" bestFit="1" customWidth="1"/>
    <col min="6" max="6" width="25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>
        <v>1</v>
      </c>
      <c r="D2">
        <v>59</v>
      </c>
      <c r="E2">
        <v>55</v>
      </c>
      <c r="F2" t="s">
        <v>11</v>
      </c>
      <c r="G2" t="s">
        <v>12</v>
      </c>
      <c r="H2" t="s">
        <v>13</v>
      </c>
      <c r="I2" t="b">
        <v>1</v>
      </c>
      <c r="J2" t="s">
        <v>14</v>
      </c>
    </row>
    <row r="3" spans="1:10">
      <c r="A3" t="s">
        <v>15</v>
      </c>
      <c r="B3">
        <v>2</v>
      </c>
      <c r="C3">
        <v>2</v>
      </c>
      <c r="D3">
        <v>39</v>
      </c>
      <c r="E3">
        <v>81</v>
      </c>
      <c r="F3" t="s">
        <v>16</v>
      </c>
      <c r="G3" t="s">
        <v>17</v>
      </c>
      <c r="H3" t="s">
        <v>18</v>
      </c>
      <c r="I3" t="b">
        <v>1</v>
      </c>
      <c r="J3" t="s">
        <v>14</v>
      </c>
    </row>
    <row r="4" spans="1:10">
      <c r="A4" t="s">
        <v>19</v>
      </c>
      <c r="B4">
        <v>3</v>
      </c>
      <c r="C4">
        <v>3</v>
      </c>
      <c r="D4">
        <v>33</v>
      </c>
      <c r="E4">
        <v>67</v>
      </c>
      <c r="F4" t="s">
        <v>20</v>
      </c>
      <c r="G4" t="s">
        <v>21</v>
      </c>
      <c r="H4" t="s">
        <v>13</v>
      </c>
      <c r="I4" t="b">
        <v>1</v>
      </c>
      <c r="J4" t="s">
        <v>14</v>
      </c>
    </row>
    <row r="5" spans="1:10">
      <c r="A5" t="s">
        <v>22</v>
      </c>
      <c r="B5">
        <v>4</v>
      </c>
      <c r="C5">
        <v>4</v>
      </c>
      <c r="D5">
        <v>25</v>
      </c>
      <c r="E5">
        <v>75</v>
      </c>
      <c r="F5" t="s">
        <v>23</v>
      </c>
      <c r="G5" t="s">
        <v>24</v>
      </c>
      <c r="H5" t="s">
        <v>25</v>
      </c>
      <c r="I5" t="b">
        <v>0</v>
      </c>
      <c r="J5" t="s">
        <v>14</v>
      </c>
    </row>
    <row r="6" spans="1:10">
      <c r="A6" t="s">
        <v>26</v>
      </c>
      <c r="B6">
        <v>4</v>
      </c>
      <c r="C6">
        <v>5</v>
      </c>
      <c r="D6">
        <v>25</v>
      </c>
      <c r="E6">
        <v>71</v>
      </c>
      <c r="F6" t="s">
        <v>27</v>
      </c>
      <c r="G6" t="s">
        <v>24</v>
      </c>
      <c r="H6" t="s">
        <v>25</v>
      </c>
      <c r="I6" t="b">
        <v>0</v>
      </c>
      <c r="J6" t="s">
        <v>14</v>
      </c>
    </row>
    <row r="7" spans="1:10">
      <c r="A7" t="s">
        <v>28</v>
      </c>
      <c r="B7">
        <v>6</v>
      </c>
      <c r="C7">
        <v>6</v>
      </c>
      <c r="D7">
        <v>24.5</v>
      </c>
      <c r="E7">
        <v>56</v>
      </c>
      <c r="F7" t="s">
        <v>29</v>
      </c>
      <c r="G7" t="s">
        <v>30</v>
      </c>
      <c r="H7" t="s">
        <v>31</v>
      </c>
      <c r="I7" t="b">
        <v>0</v>
      </c>
      <c r="J7" t="s">
        <v>32</v>
      </c>
    </row>
    <row r="8" spans="1:10">
      <c r="A8" t="s">
        <v>33</v>
      </c>
      <c r="B8">
        <v>7</v>
      </c>
      <c r="C8">
        <v>7</v>
      </c>
      <c r="D8">
        <v>22</v>
      </c>
      <c r="E8">
        <v>81</v>
      </c>
      <c r="F8" t="s">
        <v>34</v>
      </c>
      <c r="G8" t="s">
        <v>35</v>
      </c>
      <c r="H8" t="s">
        <v>18</v>
      </c>
      <c r="I8" t="b">
        <v>1</v>
      </c>
      <c r="J8" t="s">
        <v>14</v>
      </c>
    </row>
    <row r="9" spans="1:10">
      <c r="A9" t="s">
        <v>36</v>
      </c>
      <c r="B9">
        <v>8</v>
      </c>
      <c r="C9">
        <v>8</v>
      </c>
      <c r="D9">
        <v>21.5</v>
      </c>
      <c r="E9">
        <v>78</v>
      </c>
      <c r="F9" t="s">
        <v>37</v>
      </c>
      <c r="G9" t="s">
        <v>38</v>
      </c>
      <c r="H9" t="s">
        <v>39</v>
      </c>
      <c r="I9" t="b">
        <v>1</v>
      </c>
      <c r="J9" t="s">
        <v>14</v>
      </c>
    </row>
    <row r="10" spans="1:10">
      <c r="A10" t="s">
        <v>40</v>
      </c>
      <c r="B10">
        <v>9</v>
      </c>
      <c r="C10">
        <v>9</v>
      </c>
      <c r="D10">
        <v>21.1</v>
      </c>
      <c r="E10">
        <v>63</v>
      </c>
      <c r="F10" t="s">
        <v>41</v>
      </c>
      <c r="G10" t="s">
        <v>30</v>
      </c>
      <c r="H10" t="s">
        <v>31</v>
      </c>
      <c r="I10" t="b">
        <v>0</v>
      </c>
      <c r="J10" t="s">
        <v>14</v>
      </c>
    </row>
    <row r="11" spans="1:10">
      <c r="A11" t="s">
        <v>42</v>
      </c>
      <c r="B11">
        <v>10</v>
      </c>
      <c r="C11">
        <v>10</v>
      </c>
      <c r="D11">
        <v>20.9</v>
      </c>
      <c r="E11">
        <v>61</v>
      </c>
      <c r="F11" t="s">
        <v>43</v>
      </c>
      <c r="G11" t="s">
        <v>30</v>
      </c>
      <c r="H11" t="s">
        <v>44</v>
      </c>
      <c r="I11" t="b">
        <v>0</v>
      </c>
      <c r="J11" t="s">
        <v>32</v>
      </c>
    </row>
    <row r="12" spans="1:10">
      <c r="A12" t="s">
        <v>45</v>
      </c>
      <c r="B12">
        <v>11</v>
      </c>
      <c r="C12">
        <v>11</v>
      </c>
      <c r="D12">
        <v>20.5</v>
      </c>
      <c r="E12">
        <v>67</v>
      </c>
      <c r="F12" t="s">
        <v>41</v>
      </c>
      <c r="G12" t="s">
        <v>30</v>
      </c>
      <c r="H12" t="s">
        <v>31</v>
      </c>
      <c r="I12" t="b">
        <v>0</v>
      </c>
      <c r="J12" t="s">
        <v>14</v>
      </c>
    </row>
    <row r="13" spans="1:10">
      <c r="A13" t="s">
        <v>46</v>
      </c>
      <c r="B13">
        <v>12</v>
      </c>
      <c r="C13">
        <v>12</v>
      </c>
      <c r="D13">
        <v>19.5</v>
      </c>
      <c r="E13">
        <v>69</v>
      </c>
      <c r="F13" t="s">
        <v>27</v>
      </c>
      <c r="G13" t="s">
        <v>47</v>
      </c>
      <c r="H13" t="s">
        <v>48</v>
      </c>
      <c r="I13" t="b">
        <v>1</v>
      </c>
      <c r="J13" t="s">
        <v>14</v>
      </c>
    </row>
    <row r="14" spans="1:10">
      <c r="A14" t="s">
        <v>49</v>
      </c>
      <c r="B14">
        <v>13</v>
      </c>
      <c r="C14">
        <v>13</v>
      </c>
      <c r="D14">
        <v>19.100000000000001</v>
      </c>
      <c r="E14">
        <v>47</v>
      </c>
      <c r="F14" t="s">
        <v>50</v>
      </c>
      <c r="G14" t="s">
        <v>51</v>
      </c>
      <c r="H14" t="s">
        <v>13</v>
      </c>
      <c r="I14" t="b">
        <v>1</v>
      </c>
      <c r="J14" t="s">
        <v>14</v>
      </c>
    </row>
    <row r="15" spans="1:10">
      <c r="A15" t="s">
        <v>52</v>
      </c>
      <c r="B15">
        <v>14</v>
      </c>
      <c r="C15">
        <v>14</v>
      </c>
      <c r="D15">
        <v>17.5</v>
      </c>
      <c r="E15">
        <v>27</v>
      </c>
      <c r="F15" t="s">
        <v>53</v>
      </c>
      <c r="G15" t="s">
        <v>54</v>
      </c>
      <c r="H15" t="s">
        <v>13</v>
      </c>
      <c r="I15" t="b">
        <v>1</v>
      </c>
      <c r="J15" t="s">
        <v>14</v>
      </c>
    </row>
    <row r="16" spans="1:10">
      <c r="A16" t="s">
        <v>55</v>
      </c>
      <c r="B16">
        <v>15</v>
      </c>
      <c r="C16">
        <v>16</v>
      </c>
      <c r="D16">
        <v>16.7</v>
      </c>
      <c r="E16">
        <v>38</v>
      </c>
      <c r="F16" t="s">
        <v>53</v>
      </c>
      <c r="G16" t="s">
        <v>56</v>
      </c>
      <c r="H16" t="s">
        <v>13</v>
      </c>
      <c r="I16" t="b">
        <v>1</v>
      </c>
      <c r="J16" t="s">
        <v>14</v>
      </c>
    </row>
    <row r="17" spans="1:10">
      <c r="A17" t="s">
        <v>57</v>
      </c>
      <c r="B17">
        <v>15</v>
      </c>
      <c r="C17">
        <v>15</v>
      </c>
      <c r="D17">
        <v>16.7</v>
      </c>
      <c r="E17">
        <v>38</v>
      </c>
      <c r="F17" t="s">
        <v>58</v>
      </c>
      <c r="G17" t="s">
        <v>56</v>
      </c>
      <c r="H17" t="s">
        <v>13</v>
      </c>
      <c r="I17" t="b">
        <v>1</v>
      </c>
      <c r="J17" t="s">
        <v>14</v>
      </c>
    </row>
    <row r="18" spans="1:10">
      <c r="A18" t="s">
        <v>59</v>
      </c>
      <c r="B18">
        <v>17</v>
      </c>
      <c r="C18">
        <v>17</v>
      </c>
      <c r="D18">
        <v>15.5</v>
      </c>
      <c r="E18">
        <v>55</v>
      </c>
      <c r="F18" t="s">
        <v>27</v>
      </c>
      <c r="G18" t="s">
        <v>35</v>
      </c>
      <c r="H18" t="s">
        <v>18</v>
      </c>
      <c r="I18" t="b">
        <v>1</v>
      </c>
      <c r="J18" t="s">
        <v>14</v>
      </c>
    </row>
    <row r="19" spans="1:10">
      <c r="A19" t="s">
        <v>60</v>
      </c>
      <c r="B19">
        <v>18</v>
      </c>
      <c r="C19">
        <v>18</v>
      </c>
      <c r="D19">
        <v>15</v>
      </c>
      <c r="E19">
        <v>46</v>
      </c>
      <c r="F19" t="s">
        <v>61</v>
      </c>
      <c r="G19" t="s">
        <v>62</v>
      </c>
      <c r="H19" t="s">
        <v>13</v>
      </c>
      <c r="I19" t="b">
        <v>1</v>
      </c>
      <c r="J19" t="s">
        <v>14</v>
      </c>
    </row>
    <row r="20" spans="1:10">
      <c r="A20" t="s">
        <v>63</v>
      </c>
      <c r="B20">
        <v>19</v>
      </c>
      <c r="C20">
        <v>19</v>
      </c>
      <c r="D20">
        <v>13.9</v>
      </c>
      <c r="E20">
        <v>55</v>
      </c>
      <c r="F20" t="s">
        <v>64</v>
      </c>
      <c r="G20" t="s">
        <v>12</v>
      </c>
      <c r="H20" t="s">
        <v>13</v>
      </c>
      <c r="I20" t="b">
        <v>1</v>
      </c>
      <c r="J20" t="s">
        <v>14</v>
      </c>
    </row>
    <row r="21" spans="1:10">
      <c r="A21" t="s">
        <v>65</v>
      </c>
      <c r="B21">
        <v>20</v>
      </c>
      <c r="C21">
        <v>22</v>
      </c>
      <c r="D21">
        <v>13.8</v>
      </c>
      <c r="E21">
        <v>75</v>
      </c>
      <c r="F21" t="s">
        <v>29</v>
      </c>
      <c r="G21" t="s">
        <v>66</v>
      </c>
      <c r="H21" t="s">
        <v>67</v>
      </c>
      <c r="I21" t="b">
        <v>0</v>
      </c>
      <c r="J21" t="s">
        <v>14</v>
      </c>
    </row>
    <row r="22" spans="1:10">
      <c r="A22" t="s">
        <v>68</v>
      </c>
      <c r="B22">
        <v>20</v>
      </c>
      <c r="C22">
        <v>20</v>
      </c>
      <c r="D22">
        <v>13.8</v>
      </c>
      <c r="E22">
        <v>80</v>
      </c>
      <c r="F22" t="s">
        <v>69</v>
      </c>
      <c r="G22" t="s">
        <v>70</v>
      </c>
      <c r="H22" t="s">
        <v>67</v>
      </c>
      <c r="I22" t="b">
        <v>0</v>
      </c>
      <c r="J22" t="s">
        <v>14</v>
      </c>
    </row>
    <row r="23" spans="1:10">
      <c r="A23" t="s">
        <v>71</v>
      </c>
      <c r="B23">
        <v>20</v>
      </c>
      <c r="C23">
        <v>21</v>
      </c>
      <c r="D23">
        <v>13.8</v>
      </c>
      <c r="E23">
        <v>71</v>
      </c>
      <c r="F23" t="s">
        <v>72</v>
      </c>
      <c r="G23" t="s">
        <v>70</v>
      </c>
      <c r="H23" t="s">
        <v>67</v>
      </c>
      <c r="I23" t="b">
        <v>0</v>
      </c>
      <c r="J23" t="s">
        <v>32</v>
      </c>
    </row>
    <row r="24" spans="1:10">
      <c r="A24" t="s">
        <v>73</v>
      </c>
      <c r="B24">
        <v>23</v>
      </c>
      <c r="C24">
        <v>23</v>
      </c>
      <c r="D24">
        <v>13.2</v>
      </c>
      <c r="E24">
        <v>58</v>
      </c>
      <c r="F24" t="s">
        <v>74</v>
      </c>
      <c r="G24" t="s">
        <v>75</v>
      </c>
      <c r="H24" t="s">
        <v>13</v>
      </c>
      <c r="I24" t="b">
        <v>1</v>
      </c>
      <c r="J24" t="s">
        <v>14</v>
      </c>
    </row>
    <row r="25" spans="1:10">
      <c r="A25" t="s">
        <v>76</v>
      </c>
      <c r="B25">
        <v>24</v>
      </c>
      <c r="C25">
        <v>24</v>
      </c>
      <c r="D25">
        <v>13.1</v>
      </c>
      <c r="E25">
        <v>73</v>
      </c>
      <c r="F25" t="s">
        <v>77</v>
      </c>
      <c r="G25" t="s">
        <v>78</v>
      </c>
      <c r="H25" t="s">
        <v>31</v>
      </c>
      <c r="I25" t="b">
        <v>1</v>
      </c>
      <c r="J25" t="s">
        <v>14</v>
      </c>
    </row>
    <row r="26" spans="1:10">
      <c r="A26" t="s">
        <v>79</v>
      </c>
      <c r="B26">
        <v>25</v>
      </c>
      <c r="C26">
        <v>25</v>
      </c>
      <c r="D26">
        <v>13</v>
      </c>
      <c r="E26">
        <v>75</v>
      </c>
      <c r="F26" t="s">
        <v>27</v>
      </c>
      <c r="G26" t="s">
        <v>80</v>
      </c>
      <c r="H26" t="s">
        <v>18</v>
      </c>
      <c r="I26" t="b">
        <v>1</v>
      </c>
      <c r="J26" t="s">
        <v>14</v>
      </c>
    </row>
    <row r="27" spans="1:10">
      <c r="A27" t="s">
        <v>81</v>
      </c>
      <c r="B27">
        <v>26</v>
      </c>
      <c r="C27">
        <v>26</v>
      </c>
      <c r="D27">
        <v>12</v>
      </c>
      <c r="E27">
        <v>79</v>
      </c>
      <c r="F27" t="s">
        <v>82</v>
      </c>
      <c r="G27" t="s">
        <v>83</v>
      </c>
      <c r="H27" t="s">
        <v>84</v>
      </c>
      <c r="I27" t="b">
        <v>1</v>
      </c>
      <c r="J27" t="s">
        <v>14</v>
      </c>
    </row>
    <row r="28" spans="1:10">
      <c r="A28" t="s">
        <v>85</v>
      </c>
      <c r="B28">
        <v>26</v>
      </c>
      <c r="C28">
        <v>27</v>
      </c>
      <c r="D28">
        <v>12</v>
      </c>
      <c r="E28">
        <v>91</v>
      </c>
      <c r="F28" t="s">
        <v>86</v>
      </c>
      <c r="G28" t="s">
        <v>87</v>
      </c>
      <c r="H28" t="s">
        <v>88</v>
      </c>
      <c r="I28" t="b">
        <v>0</v>
      </c>
      <c r="J28" t="s">
        <v>32</v>
      </c>
    </row>
    <row r="29" spans="1:10">
      <c r="A29" t="s">
        <v>89</v>
      </c>
      <c r="B29">
        <v>26</v>
      </c>
      <c r="C29">
        <v>28</v>
      </c>
      <c r="D29">
        <v>12</v>
      </c>
      <c r="E29">
        <v>68</v>
      </c>
      <c r="F29" t="s">
        <v>27</v>
      </c>
      <c r="G29" t="s">
        <v>80</v>
      </c>
      <c r="H29" t="s">
        <v>18</v>
      </c>
      <c r="I29" t="b">
        <v>1</v>
      </c>
      <c r="J29" t="s">
        <v>14</v>
      </c>
    </row>
    <row r="30" spans="1:10">
      <c r="A30" t="s">
        <v>90</v>
      </c>
      <c r="B30">
        <v>29</v>
      </c>
      <c r="C30">
        <v>29</v>
      </c>
      <c r="D30">
        <v>11.7</v>
      </c>
      <c r="E30">
        <v>49</v>
      </c>
      <c r="F30" t="s">
        <v>91</v>
      </c>
      <c r="G30" t="s">
        <v>92</v>
      </c>
      <c r="H30" t="s">
        <v>93</v>
      </c>
      <c r="I30" t="b">
        <v>0</v>
      </c>
      <c r="J30" t="s">
        <v>32</v>
      </c>
    </row>
    <row r="31" spans="1:10">
      <c r="A31" t="s">
        <v>94</v>
      </c>
      <c r="B31">
        <v>30</v>
      </c>
      <c r="C31">
        <v>30</v>
      </c>
      <c r="D31">
        <v>10.6</v>
      </c>
      <c r="E31">
        <v>73</v>
      </c>
      <c r="F31" t="s">
        <v>95</v>
      </c>
      <c r="G31" t="s">
        <v>35</v>
      </c>
      <c r="H31" t="s">
        <v>18</v>
      </c>
      <c r="I31" t="b">
        <v>1</v>
      </c>
      <c r="J31" t="s">
        <v>14</v>
      </c>
    </row>
    <row r="32" spans="1:10">
      <c r="A32" t="s">
        <v>96</v>
      </c>
      <c r="B32">
        <v>31</v>
      </c>
      <c r="C32">
        <v>31</v>
      </c>
      <c r="D32">
        <v>10</v>
      </c>
      <c r="E32">
        <v>69</v>
      </c>
      <c r="F32" t="s">
        <v>97</v>
      </c>
      <c r="G32" t="s">
        <v>98</v>
      </c>
      <c r="H32" t="s">
        <v>99</v>
      </c>
      <c r="I32" t="b">
        <v>0</v>
      </c>
      <c r="J32" t="s">
        <v>14</v>
      </c>
    </row>
    <row r="33" spans="1:10">
      <c r="A33" t="s">
        <v>100</v>
      </c>
      <c r="B33">
        <v>32</v>
      </c>
      <c r="C33">
        <v>32</v>
      </c>
      <c r="D33">
        <v>9.5</v>
      </c>
      <c r="E33">
        <v>54</v>
      </c>
      <c r="F33" t="s">
        <v>101</v>
      </c>
      <c r="G33" t="s">
        <v>24</v>
      </c>
      <c r="H33" t="s">
        <v>99</v>
      </c>
      <c r="I33" t="b">
        <v>1</v>
      </c>
      <c r="J33" t="s">
        <v>14</v>
      </c>
    </row>
    <row r="34" spans="1:10">
      <c r="A34" t="s">
        <v>102</v>
      </c>
      <c r="B34">
        <v>33</v>
      </c>
      <c r="C34">
        <v>33</v>
      </c>
      <c r="D34">
        <v>9.3000000000000007</v>
      </c>
      <c r="E34">
        <v>80</v>
      </c>
      <c r="F34" t="s">
        <v>103</v>
      </c>
      <c r="G34" t="s">
        <v>104</v>
      </c>
      <c r="H34" t="s">
        <v>18</v>
      </c>
      <c r="I34" t="b">
        <v>1</v>
      </c>
      <c r="J34" t="s">
        <v>14</v>
      </c>
    </row>
    <row r="35" spans="1:10">
      <c r="A35" t="s">
        <v>105</v>
      </c>
      <c r="B35">
        <v>34</v>
      </c>
      <c r="C35">
        <v>34</v>
      </c>
      <c r="D35">
        <v>9</v>
      </c>
      <c r="E35">
        <v>89</v>
      </c>
      <c r="F35" t="s">
        <v>106</v>
      </c>
      <c r="G35" t="s">
        <v>107</v>
      </c>
      <c r="H35" t="s">
        <v>108</v>
      </c>
      <c r="I35" t="b">
        <v>1</v>
      </c>
      <c r="J35" t="s">
        <v>14</v>
      </c>
    </row>
    <row r="36" spans="1:10">
      <c r="A36" t="s">
        <v>109</v>
      </c>
      <c r="B36">
        <v>35</v>
      </c>
      <c r="C36">
        <v>35</v>
      </c>
      <c r="D36">
        <v>8.3000000000000007</v>
      </c>
      <c r="E36">
        <v>55</v>
      </c>
      <c r="F36" t="s">
        <v>110</v>
      </c>
      <c r="G36" t="s">
        <v>35</v>
      </c>
      <c r="H36" t="s">
        <v>18</v>
      </c>
      <c r="I36" t="b">
        <v>1</v>
      </c>
      <c r="J36" t="s">
        <v>14</v>
      </c>
    </row>
    <row r="37" spans="1:10">
      <c r="A37" t="s">
        <v>111</v>
      </c>
      <c r="B37">
        <v>36</v>
      </c>
      <c r="C37">
        <v>36</v>
      </c>
      <c r="D37">
        <v>7.5</v>
      </c>
      <c r="E37">
        <v>65</v>
      </c>
      <c r="F37" t="s">
        <v>112</v>
      </c>
      <c r="G37" t="s">
        <v>113</v>
      </c>
      <c r="H37" t="s">
        <v>99</v>
      </c>
      <c r="I37" t="b">
        <v>1</v>
      </c>
      <c r="J37" t="s">
        <v>14</v>
      </c>
    </row>
    <row r="38" spans="1:10">
      <c r="A38" t="s">
        <v>114</v>
      </c>
      <c r="B38">
        <v>37</v>
      </c>
      <c r="C38">
        <v>37</v>
      </c>
      <c r="D38">
        <v>7.4</v>
      </c>
      <c r="E38">
        <v>80</v>
      </c>
      <c r="F38" t="s">
        <v>27</v>
      </c>
      <c r="G38" t="s">
        <v>115</v>
      </c>
      <c r="H38" t="s">
        <v>88</v>
      </c>
      <c r="I38" t="b">
        <v>1</v>
      </c>
      <c r="J38" t="s">
        <v>14</v>
      </c>
    </row>
    <row r="39" spans="1:10">
      <c r="A39" t="s">
        <v>116</v>
      </c>
      <c r="B39">
        <v>38</v>
      </c>
      <c r="C39">
        <v>38</v>
      </c>
      <c r="D39">
        <v>7.1</v>
      </c>
      <c r="E39">
        <v>68</v>
      </c>
      <c r="F39" t="s">
        <v>117</v>
      </c>
      <c r="G39" t="s">
        <v>118</v>
      </c>
      <c r="H39" t="s">
        <v>13</v>
      </c>
      <c r="I39" t="b">
        <v>1</v>
      </c>
      <c r="J39" t="s">
        <v>14</v>
      </c>
    </row>
    <row r="40" spans="1:10">
      <c r="A40" t="s">
        <v>119</v>
      </c>
      <c r="B40">
        <v>39</v>
      </c>
      <c r="C40">
        <v>41</v>
      </c>
      <c r="D40">
        <v>7</v>
      </c>
      <c r="E40">
        <v>56</v>
      </c>
      <c r="F40" t="s">
        <v>120</v>
      </c>
      <c r="G40" t="s">
        <v>121</v>
      </c>
      <c r="H40" t="s">
        <v>13</v>
      </c>
      <c r="I40" t="b">
        <v>1</v>
      </c>
      <c r="J40" t="s">
        <v>14</v>
      </c>
    </row>
    <row r="41" spans="1:10">
      <c r="A41" t="s">
        <v>122</v>
      </c>
      <c r="B41">
        <v>39</v>
      </c>
      <c r="C41">
        <v>39</v>
      </c>
      <c r="D41">
        <v>7</v>
      </c>
      <c r="E41">
        <v>71</v>
      </c>
      <c r="F41" t="s">
        <v>123</v>
      </c>
      <c r="G41" t="s">
        <v>104</v>
      </c>
      <c r="H41" t="s">
        <v>18</v>
      </c>
      <c r="I41" t="b">
        <v>1</v>
      </c>
      <c r="J41" t="s">
        <v>14</v>
      </c>
    </row>
    <row r="42" spans="1:10">
      <c r="A42" t="s">
        <v>124</v>
      </c>
      <c r="B42">
        <v>39</v>
      </c>
      <c r="C42">
        <v>42</v>
      </c>
      <c r="D42">
        <v>7</v>
      </c>
      <c r="E42">
        <v>59</v>
      </c>
      <c r="F42" t="s">
        <v>125</v>
      </c>
      <c r="G42" t="s">
        <v>126</v>
      </c>
      <c r="H42" t="s">
        <v>127</v>
      </c>
      <c r="I42" t="b">
        <v>1</v>
      </c>
      <c r="J42" t="s">
        <v>14</v>
      </c>
    </row>
    <row r="43" spans="1:10">
      <c r="A43" t="s">
        <v>128</v>
      </c>
      <c r="B43">
        <v>39</v>
      </c>
      <c r="C43">
        <v>40</v>
      </c>
      <c r="D43">
        <v>7</v>
      </c>
      <c r="E43">
        <v>58</v>
      </c>
      <c r="F43" t="s">
        <v>103</v>
      </c>
      <c r="G43" t="s">
        <v>129</v>
      </c>
      <c r="H43" t="s">
        <v>18</v>
      </c>
      <c r="I43" t="b">
        <v>1</v>
      </c>
      <c r="J43" t="s">
        <v>14</v>
      </c>
    </row>
    <row r="44" spans="1:10">
      <c r="A44" t="s">
        <v>130</v>
      </c>
      <c r="B44">
        <v>43</v>
      </c>
      <c r="C44">
        <v>43</v>
      </c>
      <c r="D44">
        <v>6.6</v>
      </c>
      <c r="E44">
        <v>83</v>
      </c>
      <c r="F44" t="s">
        <v>27</v>
      </c>
      <c r="G44" t="s">
        <v>131</v>
      </c>
      <c r="H44" t="s">
        <v>88</v>
      </c>
      <c r="I44" t="b">
        <v>0</v>
      </c>
      <c r="J44" t="s">
        <v>14</v>
      </c>
    </row>
    <row r="45" spans="1:10">
      <c r="A45" t="s">
        <v>132</v>
      </c>
      <c r="B45">
        <v>44</v>
      </c>
      <c r="C45">
        <v>45</v>
      </c>
      <c r="D45">
        <v>6.5</v>
      </c>
      <c r="E45">
        <v>81</v>
      </c>
      <c r="F45" t="s">
        <v>133</v>
      </c>
      <c r="G45" t="s">
        <v>92</v>
      </c>
      <c r="H45" t="s">
        <v>18</v>
      </c>
      <c r="I45" t="b">
        <v>1</v>
      </c>
      <c r="J45" t="s">
        <v>14</v>
      </c>
    </row>
    <row r="46" spans="1:10">
      <c r="A46" t="s">
        <v>134</v>
      </c>
      <c r="B46">
        <v>44</v>
      </c>
      <c r="C46">
        <v>44</v>
      </c>
      <c r="D46">
        <v>6.5</v>
      </c>
      <c r="E46">
        <v>62</v>
      </c>
      <c r="F46" t="s">
        <v>110</v>
      </c>
      <c r="G46" t="s">
        <v>35</v>
      </c>
      <c r="H46" t="s">
        <v>18</v>
      </c>
      <c r="I46" t="b">
        <v>1</v>
      </c>
      <c r="J46" t="s">
        <v>14</v>
      </c>
    </row>
    <row r="47" spans="1:10">
      <c r="A47" t="s">
        <v>135</v>
      </c>
      <c r="B47">
        <v>46</v>
      </c>
      <c r="C47">
        <v>47</v>
      </c>
      <c r="D47">
        <v>6.4</v>
      </c>
      <c r="E47">
        <v>66</v>
      </c>
      <c r="F47" t="s">
        <v>136</v>
      </c>
      <c r="G47" t="s">
        <v>137</v>
      </c>
      <c r="H47" t="s">
        <v>99</v>
      </c>
      <c r="I47" t="b">
        <v>1</v>
      </c>
      <c r="J47" t="s">
        <v>14</v>
      </c>
    </row>
    <row r="48" spans="1:10">
      <c r="A48" t="s">
        <v>138</v>
      </c>
      <c r="B48">
        <v>46</v>
      </c>
      <c r="C48">
        <v>46</v>
      </c>
      <c r="D48">
        <v>6.4</v>
      </c>
      <c r="E48">
        <v>58</v>
      </c>
      <c r="F48" t="s">
        <v>123</v>
      </c>
      <c r="G48" t="s">
        <v>139</v>
      </c>
      <c r="H48" t="s">
        <v>88</v>
      </c>
      <c r="I48" t="b">
        <v>1</v>
      </c>
      <c r="J48" t="s">
        <v>14</v>
      </c>
    </row>
    <row r="49" spans="1:10">
      <c r="A49" t="s">
        <v>140</v>
      </c>
      <c r="B49">
        <v>48</v>
      </c>
      <c r="C49">
        <v>49</v>
      </c>
      <c r="D49">
        <v>6.3</v>
      </c>
      <c r="E49">
        <v>78</v>
      </c>
      <c r="F49" t="s">
        <v>27</v>
      </c>
      <c r="G49" t="s">
        <v>141</v>
      </c>
      <c r="H49" t="s">
        <v>108</v>
      </c>
      <c r="I49" t="b">
        <v>0</v>
      </c>
      <c r="J49" t="s">
        <v>14</v>
      </c>
    </row>
    <row r="50" spans="1:10">
      <c r="A50" t="s">
        <v>142</v>
      </c>
      <c r="B50">
        <v>48</v>
      </c>
      <c r="C50">
        <v>48</v>
      </c>
      <c r="D50">
        <v>6.3</v>
      </c>
      <c r="E50">
        <v>78</v>
      </c>
      <c r="F50" t="s">
        <v>125</v>
      </c>
      <c r="G50" t="s">
        <v>104</v>
      </c>
      <c r="H50" t="s">
        <v>18</v>
      </c>
      <c r="I50" t="b">
        <v>1</v>
      </c>
      <c r="J50" t="s">
        <v>14</v>
      </c>
    </row>
    <row r="51" spans="1:10">
      <c r="A51" t="s">
        <v>143</v>
      </c>
      <c r="B51">
        <v>50</v>
      </c>
      <c r="C51">
        <v>51</v>
      </c>
      <c r="D51">
        <v>6.2</v>
      </c>
      <c r="E51">
        <v>56</v>
      </c>
      <c r="F51" t="s">
        <v>144</v>
      </c>
      <c r="G51" t="s">
        <v>56</v>
      </c>
      <c r="H51" t="s">
        <v>13</v>
      </c>
      <c r="I51" t="b">
        <v>1</v>
      </c>
      <c r="J51" t="s">
        <v>14</v>
      </c>
    </row>
    <row r="52" spans="1:10">
      <c r="A52" t="s">
        <v>145</v>
      </c>
      <c r="B52">
        <v>50</v>
      </c>
      <c r="C52">
        <v>50</v>
      </c>
      <c r="D52">
        <v>6.2</v>
      </c>
      <c r="E52">
        <v>44</v>
      </c>
      <c r="F52" t="s">
        <v>146</v>
      </c>
      <c r="G52" t="s">
        <v>147</v>
      </c>
      <c r="H52" t="s">
        <v>13</v>
      </c>
      <c r="I52" t="b">
        <v>1</v>
      </c>
      <c r="J52" t="s">
        <v>14</v>
      </c>
    </row>
    <row r="53" spans="1:10">
      <c r="A53" t="s">
        <v>148</v>
      </c>
      <c r="B53">
        <v>52</v>
      </c>
      <c r="C53">
        <v>52</v>
      </c>
      <c r="D53">
        <v>6.1</v>
      </c>
      <c r="E53">
        <v>71</v>
      </c>
      <c r="F53" t="s">
        <v>27</v>
      </c>
      <c r="G53" t="s">
        <v>148</v>
      </c>
      <c r="H53" t="s">
        <v>31</v>
      </c>
      <c r="I53" t="b">
        <v>1</v>
      </c>
      <c r="J53" t="s">
        <v>14</v>
      </c>
    </row>
    <row r="54" spans="1:10">
      <c r="A54" t="s">
        <v>149</v>
      </c>
      <c r="B54">
        <v>53</v>
      </c>
      <c r="C54">
        <v>54</v>
      </c>
      <c r="D54">
        <v>6</v>
      </c>
      <c r="E54">
        <v>60</v>
      </c>
      <c r="F54" t="s">
        <v>150</v>
      </c>
      <c r="G54" t="s">
        <v>87</v>
      </c>
      <c r="H54" t="s">
        <v>88</v>
      </c>
      <c r="I54" t="b">
        <v>0</v>
      </c>
      <c r="J54" t="s">
        <v>32</v>
      </c>
    </row>
    <row r="55" spans="1:10">
      <c r="A55" t="s">
        <v>151</v>
      </c>
      <c r="B55">
        <v>53</v>
      </c>
      <c r="C55">
        <v>53</v>
      </c>
      <c r="D55">
        <v>6</v>
      </c>
      <c r="E55">
        <v>63</v>
      </c>
      <c r="F55" t="s">
        <v>86</v>
      </c>
      <c r="G55" t="s">
        <v>87</v>
      </c>
      <c r="H55" t="s">
        <v>88</v>
      </c>
      <c r="I55" t="b">
        <v>0</v>
      </c>
      <c r="J55" t="s">
        <v>14</v>
      </c>
    </row>
    <row r="56" spans="1:10">
      <c r="A56" t="s">
        <v>152</v>
      </c>
      <c r="B56">
        <v>55</v>
      </c>
      <c r="C56">
        <v>56</v>
      </c>
      <c r="D56">
        <v>5.9</v>
      </c>
      <c r="E56">
        <v>77</v>
      </c>
      <c r="F56" t="s">
        <v>153</v>
      </c>
      <c r="G56" t="s">
        <v>104</v>
      </c>
      <c r="H56" t="s">
        <v>18</v>
      </c>
      <c r="I56" t="b">
        <v>1</v>
      </c>
      <c r="J56" t="s">
        <v>14</v>
      </c>
    </row>
    <row r="57" spans="1:10">
      <c r="A57" t="s">
        <v>154</v>
      </c>
      <c r="B57">
        <v>55</v>
      </c>
      <c r="C57">
        <v>55</v>
      </c>
      <c r="D57">
        <v>5.9</v>
      </c>
      <c r="E57">
        <v>81</v>
      </c>
      <c r="F57" t="s">
        <v>155</v>
      </c>
      <c r="G57" t="s">
        <v>131</v>
      </c>
      <c r="H57" t="s">
        <v>88</v>
      </c>
      <c r="I57" t="b">
        <v>0</v>
      </c>
      <c r="J57" t="s">
        <v>14</v>
      </c>
    </row>
    <row r="58" spans="1:10">
      <c r="A58" t="s">
        <v>156</v>
      </c>
      <c r="B58">
        <v>57</v>
      </c>
      <c r="C58">
        <v>57</v>
      </c>
      <c r="D58">
        <v>5.7</v>
      </c>
      <c r="E58">
        <v>73</v>
      </c>
      <c r="F58" t="s">
        <v>157</v>
      </c>
      <c r="G58" t="s">
        <v>158</v>
      </c>
      <c r="H58" t="s">
        <v>31</v>
      </c>
      <c r="I58" t="b">
        <v>0</v>
      </c>
      <c r="J58" t="s">
        <v>14</v>
      </c>
    </row>
    <row r="59" spans="1:10">
      <c r="A59" t="s">
        <v>159</v>
      </c>
      <c r="B59">
        <v>58</v>
      </c>
      <c r="C59">
        <v>58</v>
      </c>
      <c r="D59">
        <v>5.5</v>
      </c>
      <c r="E59">
        <v>68</v>
      </c>
      <c r="F59" t="s">
        <v>160</v>
      </c>
      <c r="G59" t="s">
        <v>161</v>
      </c>
      <c r="H59" t="s">
        <v>88</v>
      </c>
      <c r="I59" t="b">
        <v>1</v>
      </c>
      <c r="J59" t="s">
        <v>14</v>
      </c>
    </row>
    <row r="60" spans="1:10">
      <c r="A60" t="s">
        <v>162</v>
      </c>
      <c r="B60">
        <v>59</v>
      </c>
      <c r="C60">
        <v>59</v>
      </c>
      <c r="D60">
        <v>5.3</v>
      </c>
      <c r="E60">
        <v>52</v>
      </c>
      <c r="F60" t="s">
        <v>136</v>
      </c>
      <c r="G60" t="s">
        <v>163</v>
      </c>
      <c r="H60" t="s">
        <v>99</v>
      </c>
      <c r="I60" t="b">
        <v>1</v>
      </c>
      <c r="J60" t="s">
        <v>14</v>
      </c>
    </row>
    <row r="61" spans="1:10">
      <c r="A61" t="s">
        <v>164</v>
      </c>
      <c r="B61">
        <v>60</v>
      </c>
      <c r="C61">
        <v>60</v>
      </c>
      <c r="D61">
        <v>5</v>
      </c>
      <c r="E61">
        <v>85</v>
      </c>
      <c r="F61" t="s">
        <v>165</v>
      </c>
      <c r="G61" t="s">
        <v>166</v>
      </c>
      <c r="H61" t="s">
        <v>108</v>
      </c>
      <c r="I61" t="b">
        <v>1</v>
      </c>
      <c r="J61" t="s">
        <v>14</v>
      </c>
    </row>
    <row r="62" spans="1:10">
      <c r="A62" t="s">
        <v>167</v>
      </c>
      <c r="B62">
        <v>60</v>
      </c>
      <c r="C62">
        <v>62</v>
      </c>
      <c r="D62">
        <v>5</v>
      </c>
      <c r="E62">
        <v>91</v>
      </c>
      <c r="F62" t="s">
        <v>120</v>
      </c>
      <c r="G62" t="s">
        <v>158</v>
      </c>
      <c r="H62" t="s">
        <v>31</v>
      </c>
      <c r="I62" t="b">
        <v>0</v>
      </c>
      <c r="J62" t="s">
        <v>14</v>
      </c>
    </row>
    <row r="63" spans="1:10">
      <c r="A63" t="s">
        <v>168</v>
      </c>
      <c r="B63">
        <v>60</v>
      </c>
      <c r="C63">
        <v>61</v>
      </c>
      <c r="D63">
        <v>5</v>
      </c>
      <c r="E63">
        <v>66</v>
      </c>
      <c r="F63" t="s">
        <v>27</v>
      </c>
      <c r="G63" t="s">
        <v>83</v>
      </c>
      <c r="H63" t="s">
        <v>84</v>
      </c>
      <c r="I63" t="b">
        <v>0</v>
      </c>
      <c r="J63" t="s">
        <v>14</v>
      </c>
    </row>
    <row r="64" spans="1:10">
      <c r="A64" t="s">
        <v>169</v>
      </c>
      <c r="B64">
        <v>60</v>
      </c>
      <c r="C64">
        <v>64</v>
      </c>
      <c r="D64">
        <v>5</v>
      </c>
      <c r="E64">
        <v>54</v>
      </c>
      <c r="F64" t="s">
        <v>170</v>
      </c>
      <c r="G64" t="s">
        <v>35</v>
      </c>
      <c r="H64" t="s">
        <v>18</v>
      </c>
      <c r="I64" t="b">
        <v>1</v>
      </c>
      <c r="J64" t="s">
        <v>14</v>
      </c>
    </row>
    <row r="65" spans="1:10">
      <c r="A65" t="s">
        <v>171</v>
      </c>
      <c r="B65">
        <v>60</v>
      </c>
      <c r="C65">
        <v>65</v>
      </c>
      <c r="D65">
        <v>5</v>
      </c>
      <c r="E65">
        <v>77</v>
      </c>
      <c r="F65" t="s">
        <v>172</v>
      </c>
      <c r="G65" t="s">
        <v>173</v>
      </c>
      <c r="H65" t="s">
        <v>174</v>
      </c>
      <c r="I65" t="b">
        <v>1</v>
      </c>
      <c r="J65" t="s">
        <v>14</v>
      </c>
    </row>
    <row r="66" spans="1:10">
      <c r="A66" t="s">
        <v>175</v>
      </c>
      <c r="B66">
        <v>60</v>
      </c>
      <c r="C66">
        <v>63</v>
      </c>
      <c r="D66">
        <v>5</v>
      </c>
      <c r="E66">
        <v>67</v>
      </c>
      <c r="F66" t="s">
        <v>110</v>
      </c>
      <c r="G66" t="s">
        <v>176</v>
      </c>
      <c r="H66" t="s">
        <v>18</v>
      </c>
      <c r="I66" t="b">
        <v>1</v>
      </c>
      <c r="J66" t="s">
        <v>14</v>
      </c>
    </row>
    <row r="67" spans="1:10">
      <c r="A67" t="s">
        <v>177</v>
      </c>
      <c r="B67">
        <v>66</v>
      </c>
      <c r="C67">
        <v>67</v>
      </c>
      <c r="D67">
        <v>4.7</v>
      </c>
      <c r="E67">
        <v>64</v>
      </c>
      <c r="F67" t="s">
        <v>27</v>
      </c>
      <c r="G67" t="s">
        <v>104</v>
      </c>
      <c r="H67" t="s">
        <v>18</v>
      </c>
      <c r="I67" t="b">
        <v>1</v>
      </c>
      <c r="J67" t="s">
        <v>14</v>
      </c>
    </row>
    <row r="68" spans="1:10">
      <c r="A68" t="s">
        <v>178</v>
      </c>
      <c r="B68">
        <v>66</v>
      </c>
      <c r="C68">
        <v>66</v>
      </c>
      <c r="D68">
        <v>4.7</v>
      </c>
      <c r="E68">
        <v>57</v>
      </c>
      <c r="F68" t="s">
        <v>103</v>
      </c>
      <c r="G68" t="s">
        <v>104</v>
      </c>
      <c r="H68" t="s">
        <v>99</v>
      </c>
      <c r="I68" t="b">
        <v>0</v>
      </c>
      <c r="J68" t="s">
        <v>14</v>
      </c>
    </row>
    <row r="69" spans="1:10">
      <c r="A69" t="s">
        <v>179</v>
      </c>
      <c r="B69">
        <v>66</v>
      </c>
      <c r="C69">
        <v>68</v>
      </c>
      <c r="D69">
        <v>4.7</v>
      </c>
      <c r="E69">
        <v>69</v>
      </c>
      <c r="F69" t="s">
        <v>180</v>
      </c>
      <c r="G69" t="s">
        <v>181</v>
      </c>
      <c r="H69" t="s">
        <v>84</v>
      </c>
      <c r="I69" t="b">
        <v>1</v>
      </c>
      <c r="J69" t="s">
        <v>14</v>
      </c>
    </row>
    <row r="70" spans="1:10">
      <c r="A70" t="s">
        <v>182</v>
      </c>
      <c r="B70">
        <v>69</v>
      </c>
      <c r="C70">
        <v>71</v>
      </c>
      <c r="D70">
        <v>4.5</v>
      </c>
      <c r="E70">
        <v>71</v>
      </c>
      <c r="F70" t="s">
        <v>183</v>
      </c>
      <c r="G70" t="s">
        <v>31</v>
      </c>
      <c r="H70" t="s">
        <v>31</v>
      </c>
      <c r="I70" t="b">
        <v>1</v>
      </c>
      <c r="J70" t="s">
        <v>14</v>
      </c>
    </row>
    <row r="71" spans="1:10">
      <c r="A71" t="s">
        <v>184</v>
      </c>
      <c r="B71">
        <v>69</v>
      </c>
      <c r="C71">
        <v>69</v>
      </c>
      <c r="D71">
        <v>4.5</v>
      </c>
      <c r="E71">
        <v>70</v>
      </c>
      <c r="F71" t="s">
        <v>185</v>
      </c>
      <c r="G71" t="s">
        <v>186</v>
      </c>
      <c r="H71" t="s">
        <v>18</v>
      </c>
      <c r="I71" t="b">
        <v>1</v>
      </c>
      <c r="J71" t="s">
        <v>14</v>
      </c>
    </row>
    <row r="72" spans="1:10">
      <c r="A72" t="s">
        <v>187</v>
      </c>
      <c r="B72">
        <v>69</v>
      </c>
      <c r="C72">
        <v>70</v>
      </c>
      <c r="D72">
        <v>4.5</v>
      </c>
      <c r="E72">
        <v>70</v>
      </c>
      <c r="F72" t="s">
        <v>188</v>
      </c>
      <c r="G72" t="s">
        <v>189</v>
      </c>
      <c r="H72" t="s">
        <v>88</v>
      </c>
      <c r="I72" t="b">
        <v>1</v>
      </c>
      <c r="J72" t="s">
        <v>14</v>
      </c>
    </row>
    <row r="73" spans="1:10">
      <c r="A73" t="s">
        <v>190</v>
      </c>
      <c r="B73">
        <v>72</v>
      </c>
      <c r="C73">
        <v>72</v>
      </c>
      <c r="D73">
        <v>4.4000000000000004</v>
      </c>
      <c r="E73">
        <v>78</v>
      </c>
      <c r="F73" t="s">
        <v>191</v>
      </c>
      <c r="G73" t="s">
        <v>192</v>
      </c>
      <c r="H73" t="s">
        <v>18</v>
      </c>
      <c r="I73" t="b">
        <v>1</v>
      </c>
      <c r="J73" t="s">
        <v>14</v>
      </c>
    </row>
    <row r="74" spans="1:10">
      <c r="A74" t="s">
        <v>193</v>
      </c>
      <c r="B74">
        <v>73</v>
      </c>
      <c r="C74">
        <v>74</v>
      </c>
      <c r="D74">
        <v>4.3</v>
      </c>
      <c r="E74">
        <v>66</v>
      </c>
      <c r="F74" t="s">
        <v>27</v>
      </c>
      <c r="G74" t="s">
        <v>35</v>
      </c>
      <c r="H74" t="s">
        <v>18</v>
      </c>
      <c r="I74" t="b">
        <v>1</v>
      </c>
      <c r="J74" t="s">
        <v>14</v>
      </c>
    </row>
    <row r="75" spans="1:10">
      <c r="A75" t="s">
        <v>194</v>
      </c>
      <c r="B75">
        <v>73</v>
      </c>
      <c r="C75">
        <v>73</v>
      </c>
      <c r="D75">
        <v>4.3</v>
      </c>
      <c r="E75">
        <v>68</v>
      </c>
      <c r="F75" t="s">
        <v>103</v>
      </c>
      <c r="G75" t="s">
        <v>195</v>
      </c>
      <c r="H75" t="s">
        <v>99</v>
      </c>
      <c r="I75" t="b">
        <v>0</v>
      </c>
      <c r="J75" t="s">
        <v>14</v>
      </c>
    </row>
    <row r="76" spans="1:10">
      <c r="A76" t="s">
        <v>196</v>
      </c>
      <c r="B76">
        <v>75</v>
      </c>
      <c r="C76">
        <v>76</v>
      </c>
      <c r="D76">
        <v>4.2</v>
      </c>
      <c r="E76">
        <v>73</v>
      </c>
      <c r="F76" t="s">
        <v>27</v>
      </c>
      <c r="G76" t="s">
        <v>83</v>
      </c>
      <c r="H76" t="s">
        <v>84</v>
      </c>
      <c r="I76" t="b">
        <v>1</v>
      </c>
      <c r="J76" t="s">
        <v>14</v>
      </c>
    </row>
    <row r="77" spans="1:10">
      <c r="A77" t="s">
        <v>197</v>
      </c>
      <c r="B77">
        <v>75</v>
      </c>
      <c r="C77">
        <v>75</v>
      </c>
      <c r="D77">
        <v>4.2</v>
      </c>
      <c r="E77">
        <v>62</v>
      </c>
      <c r="F77" t="s">
        <v>198</v>
      </c>
      <c r="G77" t="s">
        <v>199</v>
      </c>
      <c r="H77" t="s">
        <v>108</v>
      </c>
      <c r="I77" t="b">
        <v>0</v>
      </c>
      <c r="J77" t="s">
        <v>14</v>
      </c>
    </row>
    <row r="78" spans="1:10">
      <c r="A78" t="s">
        <v>200</v>
      </c>
      <c r="B78">
        <v>75</v>
      </c>
      <c r="C78">
        <v>77</v>
      </c>
      <c r="D78">
        <v>4.2</v>
      </c>
      <c r="E78">
        <v>39</v>
      </c>
      <c r="F78" t="s">
        <v>27</v>
      </c>
      <c r="G78" t="s">
        <v>104</v>
      </c>
      <c r="H78" t="s">
        <v>18</v>
      </c>
      <c r="I78" t="b">
        <v>0</v>
      </c>
      <c r="J78" t="s">
        <v>14</v>
      </c>
    </row>
    <row r="79" spans="1:10">
      <c r="A79" t="s">
        <v>201</v>
      </c>
      <c r="B79">
        <v>75</v>
      </c>
      <c r="C79">
        <v>79</v>
      </c>
      <c r="D79">
        <v>4.2</v>
      </c>
      <c r="E79">
        <v>45</v>
      </c>
      <c r="F79" t="s">
        <v>27</v>
      </c>
      <c r="G79" t="s">
        <v>104</v>
      </c>
      <c r="H79" t="s">
        <v>18</v>
      </c>
      <c r="I79" t="b">
        <v>0</v>
      </c>
      <c r="J79" t="s">
        <v>14</v>
      </c>
    </row>
    <row r="80" spans="1:10">
      <c r="A80" t="s">
        <v>202</v>
      </c>
      <c r="B80">
        <v>75</v>
      </c>
      <c r="C80">
        <v>78</v>
      </c>
      <c r="D80">
        <v>4.2</v>
      </c>
      <c r="E80">
        <v>47</v>
      </c>
      <c r="F80" t="s">
        <v>203</v>
      </c>
      <c r="G80" t="s">
        <v>104</v>
      </c>
      <c r="H80" t="s">
        <v>18</v>
      </c>
      <c r="I80" t="b">
        <v>0</v>
      </c>
      <c r="J80" t="s">
        <v>14</v>
      </c>
    </row>
    <row r="81" spans="1:10">
      <c r="A81" t="s">
        <v>204</v>
      </c>
      <c r="B81">
        <v>80</v>
      </c>
      <c r="C81">
        <v>80</v>
      </c>
      <c r="D81">
        <v>4.0999999999999996</v>
      </c>
      <c r="E81">
        <v>88</v>
      </c>
      <c r="F81" t="s">
        <v>205</v>
      </c>
      <c r="G81" t="s">
        <v>206</v>
      </c>
      <c r="H81" t="s">
        <v>88</v>
      </c>
      <c r="I81" t="b">
        <v>1</v>
      </c>
      <c r="J81" t="s">
        <v>14</v>
      </c>
    </row>
    <row r="82" spans="1:10">
      <c r="A82" t="s">
        <v>207</v>
      </c>
      <c r="B82">
        <v>81</v>
      </c>
      <c r="C82">
        <v>84</v>
      </c>
      <c r="D82">
        <v>4</v>
      </c>
      <c r="E82">
        <v>62</v>
      </c>
      <c r="F82" t="s">
        <v>208</v>
      </c>
      <c r="G82" t="s">
        <v>209</v>
      </c>
      <c r="H82" t="s">
        <v>31</v>
      </c>
      <c r="I82" t="b">
        <v>1</v>
      </c>
      <c r="J82" t="s">
        <v>14</v>
      </c>
    </row>
    <row r="83" spans="1:10">
      <c r="A83" t="s">
        <v>210</v>
      </c>
      <c r="B83">
        <v>81</v>
      </c>
      <c r="C83">
        <v>83</v>
      </c>
      <c r="D83">
        <v>4</v>
      </c>
      <c r="E83">
        <v>71</v>
      </c>
      <c r="F83" t="s">
        <v>211</v>
      </c>
      <c r="G83" t="s">
        <v>212</v>
      </c>
      <c r="H83" t="s">
        <v>99</v>
      </c>
      <c r="I83" t="b">
        <v>0</v>
      </c>
      <c r="J83" t="s">
        <v>14</v>
      </c>
    </row>
    <row r="84" spans="1:10">
      <c r="A84" t="s">
        <v>213</v>
      </c>
      <c r="B84">
        <v>81</v>
      </c>
      <c r="C84">
        <v>81</v>
      </c>
      <c r="D84">
        <v>4</v>
      </c>
      <c r="E84">
        <v>67</v>
      </c>
      <c r="F84" t="s">
        <v>61</v>
      </c>
      <c r="G84" t="s">
        <v>214</v>
      </c>
      <c r="H84" t="s">
        <v>31</v>
      </c>
      <c r="I84" t="b">
        <v>1</v>
      </c>
      <c r="J84" t="s">
        <v>14</v>
      </c>
    </row>
    <row r="85" spans="1:10">
      <c r="A85" t="s">
        <v>215</v>
      </c>
      <c r="B85">
        <v>81</v>
      </c>
      <c r="C85">
        <v>82</v>
      </c>
      <c r="D85">
        <v>4</v>
      </c>
      <c r="E85">
        <v>69</v>
      </c>
      <c r="F85" t="s">
        <v>112</v>
      </c>
      <c r="G85" t="s">
        <v>216</v>
      </c>
      <c r="H85" t="s">
        <v>31</v>
      </c>
      <c r="I85" t="b">
        <v>1</v>
      </c>
      <c r="J85" t="s">
        <v>14</v>
      </c>
    </row>
    <row r="86" spans="1:10">
      <c r="A86" t="s">
        <v>217</v>
      </c>
      <c r="B86">
        <v>85</v>
      </c>
      <c r="C86">
        <v>85</v>
      </c>
      <c r="D86">
        <v>3.8</v>
      </c>
      <c r="E86">
        <v>74</v>
      </c>
      <c r="F86" t="s">
        <v>218</v>
      </c>
      <c r="G86" t="s">
        <v>209</v>
      </c>
      <c r="H86" t="s">
        <v>31</v>
      </c>
      <c r="I86" t="b">
        <v>1</v>
      </c>
      <c r="J86" t="s">
        <v>14</v>
      </c>
    </row>
    <row r="87" spans="1:10">
      <c r="A87" t="s">
        <v>219</v>
      </c>
      <c r="B87">
        <v>86</v>
      </c>
      <c r="C87">
        <v>86</v>
      </c>
      <c r="D87">
        <v>3.7</v>
      </c>
      <c r="E87">
        <v>67</v>
      </c>
      <c r="F87" t="s">
        <v>27</v>
      </c>
      <c r="G87" t="s">
        <v>80</v>
      </c>
      <c r="H87" t="s">
        <v>18</v>
      </c>
      <c r="I87" t="b">
        <v>1</v>
      </c>
      <c r="J87" t="s">
        <v>14</v>
      </c>
    </row>
    <row r="88" spans="1:10">
      <c r="A88" t="s">
        <v>220</v>
      </c>
      <c r="B88">
        <v>86</v>
      </c>
      <c r="C88">
        <v>87</v>
      </c>
      <c r="D88">
        <v>3.7</v>
      </c>
      <c r="E88">
        <v>82</v>
      </c>
      <c r="F88" t="s">
        <v>20</v>
      </c>
      <c r="G88" t="s">
        <v>221</v>
      </c>
      <c r="H88" t="s">
        <v>13</v>
      </c>
      <c r="I88" t="b">
        <v>1</v>
      </c>
      <c r="J88" t="s">
        <v>14</v>
      </c>
    </row>
    <row r="89" spans="1:10">
      <c r="A89" t="s">
        <v>222</v>
      </c>
      <c r="B89">
        <v>88</v>
      </c>
      <c r="C89">
        <v>88</v>
      </c>
      <c r="D89">
        <v>3.6</v>
      </c>
      <c r="E89">
        <v>63</v>
      </c>
      <c r="F89" t="s">
        <v>43</v>
      </c>
      <c r="G89" t="s">
        <v>212</v>
      </c>
      <c r="H89" t="s">
        <v>99</v>
      </c>
      <c r="I89" t="b">
        <v>0</v>
      </c>
      <c r="J89" t="s">
        <v>14</v>
      </c>
    </row>
    <row r="90" spans="1:10">
      <c r="A90" t="s">
        <v>223</v>
      </c>
      <c r="B90">
        <v>88</v>
      </c>
      <c r="C90">
        <v>89</v>
      </c>
      <c r="D90">
        <v>3.6</v>
      </c>
      <c r="E90">
        <v>56</v>
      </c>
      <c r="F90" t="s">
        <v>205</v>
      </c>
      <c r="G90" t="s">
        <v>209</v>
      </c>
      <c r="H90" t="s">
        <v>31</v>
      </c>
      <c r="I90" t="b">
        <v>1</v>
      </c>
      <c r="J90" t="s">
        <v>14</v>
      </c>
    </row>
    <row r="91" spans="1:10">
      <c r="A91" t="s">
        <v>224</v>
      </c>
      <c r="B91">
        <v>88</v>
      </c>
      <c r="C91">
        <v>90</v>
      </c>
      <c r="D91">
        <v>3.6</v>
      </c>
      <c r="E91">
        <v>60</v>
      </c>
      <c r="F91" t="s">
        <v>103</v>
      </c>
      <c r="G91" t="s">
        <v>225</v>
      </c>
      <c r="H91" t="s">
        <v>99</v>
      </c>
      <c r="I91" t="b">
        <v>1</v>
      </c>
      <c r="J91" t="s">
        <v>14</v>
      </c>
    </row>
    <row r="92" spans="1:10">
      <c r="A92" t="s">
        <v>226</v>
      </c>
      <c r="B92">
        <v>91</v>
      </c>
      <c r="C92">
        <v>95</v>
      </c>
      <c r="D92">
        <v>3.5</v>
      </c>
      <c r="E92">
        <v>74</v>
      </c>
      <c r="F92" t="s">
        <v>144</v>
      </c>
      <c r="G92" t="s">
        <v>176</v>
      </c>
      <c r="H92" t="s">
        <v>18</v>
      </c>
      <c r="I92" t="b">
        <v>1</v>
      </c>
      <c r="J92" t="s">
        <v>14</v>
      </c>
    </row>
    <row r="93" spans="1:10">
      <c r="A93" t="s">
        <v>227</v>
      </c>
      <c r="B93">
        <v>91</v>
      </c>
      <c r="C93">
        <v>91</v>
      </c>
      <c r="D93">
        <v>3.5</v>
      </c>
      <c r="E93">
        <v>37</v>
      </c>
      <c r="F93" t="s">
        <v>136</v>
      </c>
      <c r="G93" t="s">
        <v>35</v>
      </c>
      <c r="H93" t="s">
        <v>18</v>
      </c>
      <c r="I93" t="b">
        <v>1</v>
      </c>
      <c r="J93" t="s">
        <v>14</v>
      </c>
    </row>
    <row r="94" spans="1:10">
      <c r="A94" t="s">
        <v>228</v>
      </c>
      <c r="B94">
        <v>91</v>
      </c>
      <c r="C94">
        <v>94</v>
      </c>
      <c r="D94">
        <v>3.5</v>
      </c>
      <c r="E94">
        <v>63</v>
      </c>
      <c r="F94" t="s">
        <v>117</v>
      </c>
      <c r="G94" t="s">
        <v>118</v>
      </c>
      <c r="H94" t="s">
        <v>13</v>
      </c>
      <c r="I94" t="b">
        <v>1</v>
      </c>
      <c r="J94" t="s">
        <v>14</v>
      </c>
    </row>
    <row r="95" spans="1:10">
      <c r="A95" t="s">
        <v>229</v>
      </c>
      <c r="B95">
        <v>91</v>
      </c>
      <c r="C95">
        <v>92</v>
      </c>
      <c r="D95">
        <v>3.5</v>
      </c>
      <c r="E95">
        <v>27</v>
      </c>
      <c r="F95" t="s">
        <v>230</v>
      </c>
      <c r="G95" t="s">
        <v>54</v>
      </c>
      <c r="H95" t="s">
        <v>13</v>
      </c>
      <c r="I95" t="b">
        <v>1</v>
      </c>
      <c r="J95" t="s">
        <v>14</v>
      </c>
    </row>
    <row r="96" spans="1:10">
      <c r="A96" t="s">
        <v>231</v>
      </c>
      <c r="B96">
        <v>91</v>
      </c>
      <c r="C96">
        <v>93</v>
      </c>
      <c r="D96">
        <v>3.5</v>
      </c>
      <c r="E96">
        <v>81</v>
      </c>
      <c r="F96" t="s">
        <v>103</v>
      </c>
      <c r="G96" t="s">
        <v>232</v>
      </c>
      <c r="H96" t="s">
        <v>13</v>
      </c>
      <c r="I96" t="b">
        <v>1</v>
      </c>
      <c r="J96" t="s">
        <v>14</v>
      </c>
    </row>
    <row r="97" spans="1:10">
      <c r="A97" t="s">
        <v>233</v>
      </c>
      <c r="B97">
        <v>96</v>
      </c>
      <c r="C97">
        <v>102</v>
      </c>
      <c r="D97">
        <v>3.4</v>
      </c>
      <c r="E97">
        <v>50</v>
      </c>
      <c r="F97" t="s">
        <v>136</v>
      </c>
      <c r="G97" t="s">
        <v>234</v>
      </c>
      <c r="H97" t="s">
        <v>99</v>
      </c>
      <c r="I97" t="b">
        <v>0</v>
      </c>
      <c r="J97" t="s">
        <v>32</v>
      </c>
    </row>
    <row r="98" spans="1:10">
      <c r="A98" t="s">
        <v>235</v>
      </c>
      <c r="B98">
        <v>96</v>
      </c>
      <c r="C98">
        <v>96</v>
      </c>
      <c r="D98">
        <v>3.4</v>
      </c>
      <c r="E98">
        <v>47</v>
      </c>
      <c r="F98" t="s">
        <v>136</v>
      </c>
      <c r="G98" t="s">
        <v>137</v>
      </c>
      <c r="H98" t="s">
        <v>99</v>
      </c>
      <c r="I98" t="b">
        <v>0</v>
      </c>
      <c r="J98" t="s">
        <v>32</v>
      </c>
    </row>
    <row r="99" spans="1:10">
      <c r="A99" t="s">
        <v>236</v>
      </c>
      <c r="B99">
        <v>96</v>
      </c>
      <c r="C99">
        <v>99</v>
      </c>
      <c r="D99">
        <v>3.4</v>
      </c>
      <c r="E99">
        <v>42</v>
      </c>
      <c r="F99" t="s">
        <v>136</v>
      </c>
      <c r="G99" t="s">
        <v>234</v>
      </c>
      <c r="H99" t="s">
        <v>99</v>
      </c>
      <c r="I99" t="b">
        <v>0</v>
      </c>
      <c r="J99" t="s">
        <v>32</v>
      </c>
    </row>
    <row r="100" spans="1:10">
      <c r="A100" t="s">
        <v>237</v>
      </c>
      <c r="B100">
        <v>96</v>
      </c>
      <c r="C100">
        <v>98</v>
      </c>
      <c r="D100">
        <v>3.4</v>
      </c>
      <c r="E100">
        <v>28</v>
      </c>
      <c r="F100" t="s">
        <v>136</v>
      </c>
      <c r="G100" t="s">
        <v>234</v>
      </c>
      <c r="H100" t="s">
        <v>99</v>
      </c>
      <c r="I100" t="b">
        <v>0</v>
      </c>
      <c r="J100" t="s">
        <v>14</v>
      </c>
    </row>
    <row r="101" spans="1:10">
      <c r="A101" t="s">
        <v>238</v>
      </c>
      <c r="B101">
        <v>96</v>
      </c>
      <c r="C101">
        <v>97</v>
      </c>
      <c r="D101">
        <v>3.4</v>
      </c>
      <c r="E101">
        <v>77</v>
      </c>
      <c r="F101" t="s">
        <v>239</v>
      </c>
      <c r="G101" t="s">
        <v>240</v>
      </c>
      <c r="H101" t="s">
        <v>241</v>
      </c>
      <c r="I101" t="b">
        <v>0</v>
      </c>
      <c r="J101" t="s">
        <v>32</v>
      </c>
    </row>
    <row r="102" spans="1:10">
      <c r="A102" t="s">
        <v>242</v>
      </c>
      <c r="B102">
        <v>96</v>
      </c>
      <c r="C102">
        <v>101</v>
      </c>
      <c r="D102">
        <v>3.4</v>
      </c>
      <c r="E102">
        <v>68</v>
      </c>
      <c r="F102" t="s">
        <v>144</v>
      </c>
      <c r="G102" t="s">
        <v>80</v>
      </c>
      <c r="H102" t="s">
        <v>18</v>
      </c>
      <c r="I102" t="b">
        <v>1</v>
      </c>
      <c r="J102" t="s">
        <v>14</v>
      </c>
    </row>
    <row r="103" spans="1:10">
      <c r="A103" t="s">
        <v>243</v>
      </c>
      <c r="B103">
        <v>96</v>
      </c>
      <c r="C103">
        <v>100</v>
      </c>
      <c r="D103">
        <v>3.4</v>
      </c>
      <c r="E103">
        <v>81</v>
      </c>
      <c r="F103" t="s">
        <v>244</v>
      </c>
      <c r="G103" t="s">
        <v>245</v>
      </c>
      <c r="H103" t="s">
        <v>246</v>
      </c>
      <c r="I103" t="b">
        <v>1</v>
      </c>
      <c r="J103" t="s">
        <v>14</v>
      </c>
    </row>
    <row r="104" spans="1:10">
      <c r="A104" t="s">
        <v>247</v>
      </c>
      <c r="B104">
        <v>103</v>
      </c>
      <c r="C104">
        <v>103</v>
      </c>
      <c r="D104">
        <v>3.3</v>
      </c>
      <c r="E104">
        <v>62</v>
      </c>
      <c r="F104" t="s">
        <v>248</v>
      </c>
      <c r="G104" t="s">
        <v>30</v>
      </c>
      <c r="H104" t="s">
        <v>31</v>
      </c>
      <c r="I104" t="b">
        <v>0</v>
      </c>
      <c r="J104" t="s">
        <v>32</v>
      </c>
    </row>
    <row r="105" spans="1:10">
      <c r="A105" t="s">
        <v>249</v>
      </c>
      <c r="B105">
        <v>103</v>
      </c>
      <c r="C105">
        <v>106</v>
      </c>
      <c r="D105">
        <v>3.3</v>
      </c>
      <c r="E105">
        <v>74</v>
      </c>
      <c r="F105" t="s">
        <v>250</v>
      </c>
      <c r="G105" t="s">
        <v>87</v>
      </c>
      <c r="H105" t="s">
        <v>88</v>
      </c>
      <c r="I105" t="b">
        <v>1</v>
      </c>
      <c r="J105" t="s">
        <v>14</v>
      </c>
    </row>
    <row r="106" spans="1:10">
      <c r="A106" t="s">
        <v>251</v>
      </c>
      <c r="B106">
        <v>103</v>
      </c>
      <c r="C106">
        <v>105</v>
      </c>
      <c r="D106">
        <v>3.3</v>
      </c>
      <c r="E106">
        <v>85</v>
      </c>
      <c r="F106" t="s">
        <v>252</v>
      </c>
      <c r="G106" t="s">
        <v>83</v>
      </c>
      <c r="H106" t="s">
        <v>84</v>
      </c>
      <c r="I106" t="b">
        <v>1</v>
      </c>
      <c r="J106" t="s">
        <v>14</v>
      </c>
    </row>
    <row r="107" spans="1:10">
      <c r="A107" t="s">
        <v>253</v>
      </c>
      <c r="B107">
        <v>103</v>
      </c>
      <c r="C107">
        <v>104</v>
      </c>
      <c r="D107">
        <v>3.3</v>
      </c>
      <c r="E107">
        <v>67</v>
      </c>
      <c r="F107" t="s">
        <v>27</v>
      </c>
      <c r="G107" t="s">
        <v>141</v>
      </c>
      <c r="H107" t="s">
        <v>31</v>
      </c>
      <c r="I107" t="b">
        <v>0</v>
      </c>
      <c r="J107" t="s">
        <v>14</v>
      </c>
    </row>
    <row r="108" spans="1:10">
      <c r="A108" t="s">
        <v>254</v>
      </c>
      <c r="B108">
        <v>107</v>
      </c>
      <c r="C108">
        <v>109</v>
      </c>
      <c r="D108">
        <v>3.2</v>
      </c>
      <c r="E108">
        <v>56</v>
      </c>
      <c r="F108" t="s">
        <v>110</v>
      </c>
      <c r="G108" t="s">
        <v>35</v>
      </c>
      <c r="H108" t="s">
        <v>18</v>
      </c>
      <c r="I108" t="b">
        <v>1</v>
      </c>
      <c r="J108" t="s">
        <v>14</v>
      </c>
    </row>
    <row r="109" spans="1:10">
      <c r="A109" t="s">
        <v>255</v>
      </c>
      <c r="B109">
        <v>107</v>
      </c>
      <c r="C109">
        <v>110</v>
      </c>
      <c r="D109">
        <v>3.2</v>
      </c>
      <c r="E109">
        <v>64</v>
      </c>
      <c r="F109" t="s">
        <v>248</v>
      </c>
      <c r="G109" t="s">
        <v>256</v>
      </c>
      <c r="H109" t="s">
        <v>257</v>
      </c>
      <c r="I109" t="b">
        <v>1</v>
      </c>
      <c r="J109" t="s">
        <v>14</v>
      </c>
    </row>
    <row r="110" spans="1:10">
      <c r="A110" t="s">
        <v>258</v>
      </c>
      <c r="B110">
        <v>107</v>
      </c>
      <c r="C110">
        <v>108</v>
      </c>
      <c r="D110">
        <v>3.2</v>
      </c>
      <c r="E110">
        <v>58</v>
      </c>
      <c r="F110" t="s">
        <v>101</v>
      </c>
      <c r="G110" t="s">
        <v>259</v>
      </c>
      <c r="H110" t="s">
        <v>18</v>
      </c>
      <c r="I110" t="b">
        <v>1</v>
      </c>
      <c r="J110" t="s">
        <v>14</v>
      </c>
    </row>
    <row r="111" spans="1:10">
      <c r="A111" t="s">
        <v>260</v>
      </c>
      <c r="B111">
        <v>107</v>
      </c>
      <c r="C111">
        <v>111</v>
      </c>
      <c r="D111">
        <v>3.2</v>
      </c>
      <c r="E111">
        <v>67</v>
      </c>
      <c r="F111" t="s">
        <v>261</v>
      </c>
      <c r="G111" t="s">
        <v>262</v>
      </c>
      <c r="H111" t="s">
        <v>88</v>
      </c>
      <c r="I111" t="b">
        <v>1</v>
      </c>
      <c r="J111" t="s">
        <v>14</v>
      </c>
    </row>
    <row r="112" spans="1:10">
      <c r="A112" t="s">
        <v>263</v>
      </c>
      <c r="B112">
        <v>107</v>
      </c>
      <c r="C112">
        <v>112</v>
      </c>
      <c r="D112">
        <v>3.2</v>
      </c>
      <c r="E112">
        <v>72</v>
      </c>
      <c r="F112" t="s">
        <v>144</v>
      </c>
      <c r="G112" t="s">
        <v>83</v>
      </c>
      <c r="H112" t="s">
        <v>84</v>
      </c>
      <c r="I112" t="b">
        <v>1</v>
      </c>
      <c r="J112" t="s">
        <v>14</v>
      </c>
    </row>
    <row r="113" spans="1:10">
      <c r="A113" t="s">
        <v>264</v>
      </c>
      <c r="B113">
        <v>107</v>
      </c>
      <c r="C113">
        <v>113</v>
      </c>
      <c r="D113">
        <v>3.2</v>
      </c>
      <c r="E113">
        <v>65</v>
      </c>
      <c r="F113" t="s">
        <v>205</v>
      </c>
      <c r="G113" t="s">
        <v>265</v>
      </c>
      <c r="H113" t="s">
        <v>108</v>
      </c>
      <c r="I113" t="b">
        <v>1</v>
      </c>
      <c r="J113" t="s">
        <v>14</v>
      </c>
    </row>
    <row r="114" spans="1:10">
      <c r="A114" t="s">
        <v>266</v>
      </c>
      <c r="B114">
        <v>107</v>
      </c>
      <c r="C114">
        <v>107</v>
      </c>
      <c r="D114">
        <v>3.2</v>
      </c>
      <c r="E114">
        <v>60</v>
      </c>
      <c r="F114" t="s">
        <v>27</v>
      </c>
      <c r="G114" t="s">
        <v>267</v>
      </c>
      <c r="H114" t="s">
        <v>18</v>
      </c>
      <c r="I114" t="b">
        <v>1</v>
      </c>
      <c r="J114" t="s">
        <v>14</v>
      </c>
    </row>
    <row r="115" spans="1:10">
      <c r="A115" t="s">
        <v>268</v>
      </c>
      <c r="B115">
        <v>114</v>
      </c>
      <c r="C115">
        <v>115</v>
      </c>
      <c r="D115">
        <v>3.1</v>
      </c>
      <c r="E115">
        <v>60</v>
      </c>
      <c r="F115" t="s">
        <v>269</v>
      </c>
      <c r="G115" t="s">
        <v>270</v>
      </c>
      <c r="H115" t="s">
        <v>99</v>
      </c>
      <c r="I115" t="b">
        <v>1</v>
      </c>
      <c r="J115" t="s">
        <v>14</v>
      </c>
    </row>
    <row r="116" spans="1:10">
      <c r="A116" t="s">
        <v>271</v>
      </c>
      <c r="B116">
        <v>114</v>
      </c>
      <c r="C116">
        <v>116</v>
      </c>
      <c r="D116">
        <v>3.1</v>
      </c>
      <c r="E116">
        <v>71</v>
      </c>
      <c r="F116" t="s">
        <v>27</v>
      </c>
      <c r="G116" t="s">
        <v>83</v>
      </c>
      <c r="H116" t="s">
        <v>84</v>
      </c>
      <c r="I116" t="b">
        <v>1</v>
      </c>
      <c r="J116" t="s">
        <v>14</v>
      </c>
    </row>
    <row r="117" spans="1:10">
      <c r="A117" t="s">
        <v>272</v>
      </c>
      <c r="B117">
        <v>114</v>
      </c>
      <c r="C117">
        <v>114</v>
      </c>
      <c r="D117">
        <v>3.1</v>
      </c>
      <c r="E117">
        <v>74</v>
      </c>
      <c r="F117" t="s">
        <v>273</v>
      </c>
      <c r="G117" t="s">
        <v>274</v>
      </c>
      <c r="H117" t="s">
        <v>127</v>
      </c>
      <c r="I117" t="b">
        <v>0</v>
      </c>
      <c r="J117" t="s">
        <v>32</v>
      </c>
    </row>
    <row r="118" spans="1:10">
      <c r="A118" t="s">
        <v>275</v>
      </c>
      <c r="B118">
        <v>117</v>
      </c>
      <c r="C118">
        <v>122</v>
      </c>
      <c r="D118">
        <v>3</v>
      </c>
      <c r="E118">
        <v>94</v>
      </c>
      <c r="F118" t="s">
        <v>205</v>
      </c>
      <c r="G118" t="s">
        <v>276</v>
      </c>
      <c r="H118" t="s">
        <v>39</v>
      </c>
      <c r="I118" t="b">
        <v>1</v>
      </c>
      <c r="J118" t="s">
        <v>14</v>
      </c>
    </row>
    <row r="119" spans="1:10">
      <c r="A119" t="s">
        <v>277</v>
      </c>
      <c r="B119">
        <v>117</v>
      </c>
      <c r="C119">
        <v>123</v>
      </c>
      <c r="D119">
        <v>3</v>
      </c>
      <c r="E119">
        <v>48</v>
      </c>
      <c r="F119" t="s">
        <v>110</v>
      </c>
      <c r="G119" t="s">
        <v>104</v>
      </c>
      <c r="H119" t="s">
        <v>18</v>
      </c>
      <c r="I119" t="b">
        <v>1</v>
      </c>
      <c r="J119" t="s">
        <v>14</v>
      </c>
    </row>
    <row r="120" spans="1:10">
      <c r="A120" t="s">
        <v>278</v>
      </c>
      <c r="B120">
        <v>117</v>
      </c>
      <c r="C120">
        <v>117</v>
      </c>
      <c r="D120">
        <v>3</v>
      </c>
      <c r="E120">
        <v>59</v>
      </c>
      <c r="F120" t="s">
        <v>230</v>
      </c>
      <c r="G120" t="s">
        <v>279</v>
      </c>
      <c r="H120" t="s">
        <v>280</v>
      </c>
      <c r="I120" t="b">
        <v>0</v>
      </c>
      <c r="J120" t="s">
        <v>14</v>
      </c>
    </row>
    <row r="121" spans="1:10">
      <c r="A121" t="s">
        <v>281</v>
      </c>
      <c r="B121">
        <v>117</v>
      </c>
      <c r="C121">
        <v>121</v>
      </c>
      <c r="D121">
        <v>3</v>
      </c>
      <c r="E121">
        <v>62</v>
      </c>
      <c r="F121" t="s">
        <v>282</v>
      </c>
      <c r="G121" t="s">
        <v>283</v>
      </c>
      <c r="H121" t="s">
        <v>31</v>
      </c>
      <c r="I121" t="b">
        <v>1</v>
      </c>
      <c r="J121" t="s">
        <v>14</v>
      </c>
    </row>
    <row r="122" spans="1:10">
      <c r="A122" t="s">
        <v>284</v>
      </c>
      <c r="B122">
        <v>117</v>
      </c>
      <c r="C122">
        <v>118</v>
      </c>
      <c r="D122">
        <v>3</v>
      </c>
      <c r="E122">
        <v>86</v>
      </c>
      <c r="F122" t="s">
        <v>230</v>
      </c>
      <c r="G122" t="s">
        <v>279</v>
      </c>
      <c r="H122" t="s">
        <v>280</v>
      </c>
      <c r="I122" t="b">
        <v>0</v>
      </c>
      <c r="J122" t="s">
        <v>14</v>
      </c>
    </row>
    <row r="123" spans="1:10">
      <c r="A123" t="s">
        <v>285</v>
      </c>
      <c r="B123">
        <v>117</v>
      </c>
      <c r="C123">
        <v>127</v>
      </c>
      <c r="D123">
        <v>3</v>
      </c>
      <c r="E123">
        <v>64</v>
      </c>
      <c r="F123" t="s">
        <v>286</v>
      </c>
      <c r="G123" t="s">
        <v>287</v>
      </c>
      <c r="H123" t="s">
        <v>88</v>
      </c>
      <c r="I123" t="b">
        <v>1</v>
      </c>
      <c r="J123" t="s">
        <v>14</v>
      </c>
    </row>
    <row r="124" spans="1:10">
      <c r="A124" t="s">
        <v>288</v>
      </c>
      <c r="B124">
        <v>117</v>
      </c>
      <c r="C124">
        <v>125</v>
      </c>
      <c r="D124">
        <v>3</v>
      </c>
      <c r="E124">
        <v>55</v>
      </c>
      <c r="F124" t="s">
        <v>289</v>
      </c>
      <c r="G124" t="s">
        <v>290</v>
      </c>
      <c r="H124" t="s">
        <v>291</v>
      </c>
      <c r="I124" t="b">
        <v>1</v>
      </c>
      <c r="J124" t="s">
        <v>14</v>
      </c>
    </row>
    <row r="125" spans="1:10">
      <c r="A125" t="s">
        <v>292</v>
      </c>
      <c r="B125">
        <v>117</v>
      </c>
      <c r="C125">
        <v>120</v>
      </c>
      <c r="D125">
        <v>3</v>
      </c>
      <c r="E125">
        <v>76</v>
      </c>
      <c r="F125" t="s">
        <v>293</v>
      </c>
      <c r="G125" t="s">
        <v>294</v>
      </c>
      <c r="H125" t="s">
        <v>88</v>
      </c>
      <c r="I125" t="b">
        <v>0</v>
      </c>
      <c r="J125" t="s">
        <v>32</v>
      </c>
    </row>
    <row r="126" spans="1:10">
      <c r="A126" t="s">
        <v>295</v>
      </c>
      <c r="B126">
        <v>117</v>
      </c>
      <c r="C126">
        <v>119</v>
      </c>
      <c r="D126">
        <v>3</v>
      </c>
      <c r="E126">
        <v>69</v>
      </c>
      <c r="F126" t="s">
        <v>296</v>
      </c>
      <c r="G126" t="s">
        <v>297</v>
      </c>
      <c r="H126" t="s">
        <v>108</v>
      </c>
      <c r="I126" t="b">
        <v>0</v>
      </c>
      <c r="J126" t="s">
        <v>32</v>
      </c>
    </row>
    <row r="127" spans="1:10">
      <c r="A127" t="s">
        <v>298</v>
      </c>
      <c r="B127">
        <v>117</v>
      </c>
      <c r="C127">
        <v>126</v>
      </c>
      <c r="D127">
        <v>3</v>
      </c>
      <c r="E127">
        <v>72</v>
      </c>
      <c r="F127" t="s">
        <v>97</v>
      </c>
      <c r="G127" t="s">
        <v>299</v>
      </c>
      <c r="H127" t="s">
        <v>99</v>
      </c>
      <c r="I127" t="b">
        <v>0</v>
      </c>
      <c r="J127" t="s">
        <v>32</v>
      </c>
    </row>
    <row r="128" spans="1:10">
      <c r="A128" t="s">
        <v>300</v>
      </c>
      <c r="B128">
        <v>117</v>
      </c>
      <c r="C128">
        <v>124</v>
      </c>
      <c r="D128">
        <v>3</v>
      </c>
      <c r="E128">
        <v>72</v>
      </c>
      <c r="F128" t="s">
        <v>296</v>
      </c>
      <c r="G128" t="s">
        <v>297</v>
      </c>
      <c r="H128" t="s">
        <v>108</v>
      </c>
      <c r="I128" t="b">
        <v>0</v>
      </c>
      <c r="J128" t="s">
        <v>32</v>
      </c>
    </row>
    <row r="129" spans="1:10">
      <c r="A129" t="s">
        <v>301</v>
      </c>
      <c r="B129">
        <v>128</v>
      </c>
      <c r="C129">
        <v>128</v>
      </c>
      <c r="D129">
        <v>2.9</v>
      </c>
      <c r="E129">
        <v>66</v>
      </c>
      <c r="F129" t="s">
        <v>205</v>
      </c>
      <c r="G129" t="s">
        <v>302</v>
      </c>
      <c r="H129" t="s">
        <v>88</v>
      </c>
      <c r="I129" t="b">
        <v>1</v>
      </c>
      <c r="J129" t="s">
        <v>14</v>
      </c>
    </row>
    <row r="130" spans="1:10">
      <c r="A130" t="s">
        <v>303</v>
      </c>
      <c r="B130">
        <v>128</v>
      </c>
      <c r="C130">
        <v>129</v>
      </c>
      <c r="D130">
        <v>2.9</v>
      </c>
      <c r="E130">
        <v>65</v>
      </c>
      <c r="F130" t="s">
        <v>27</v>
      </c>
      <c r="G130" t="s">
        <v>304</v>
      </c>
      <c r="H130" t="s">
        <v>84</v>
      </c>
      <c r="I130" t="b">
        <v>0</v>
      </c>
      <c r="J130" t="s">
        <v>14</v>
      </c>
    </row>
    <row r="131" spans="1:10">
      <c r="A131" t="s">
        <v>305</v>
      </c>
      <c r="B131">
        <v>130</v>
      </c>
      <c r="C131">
        <v>133</v>
      </c>
      <c r="D131">
        <v>2.8</v>
      </c>
      <c r="E131">
        <v>57</v>
      </c>
      <c r="F131" t="s">
        <v>157</v>
      </c>
      <c r="G131" t="s">
        <v>270</v>
      </c>
      <c r="H131" t="s">
        <v>99</v>
      </c>
      <c r="I131" t="b">
        <v>1</v>
      </c>
      <c r="J131" t="s">
        <v>14</v>
      </c>
    </row>
    <row r="132" spans="1:10">
      <c r="A132" t="s">
        <v>306</v>
      </c>
      <c r="B132">
        <v>130</v>
      </c>
      <c r="C132">
        <v>132</v>
      </c>
      <c r="D132">
        <v>2.8</v>
      </c>
      <c r="E132">
        <v>65</v>
      </c>
      <c r="F132" t="s">
        <v>307</v>
      </c>
      <c r="G132" t="s">
        <v>31</v>
      </c>
      <c r="H132" t="s">
        <v>174</v>
      </c>
      <c r="I132" t="b">
        <v>1</v>
      </c>
      <c r="J132" t="s">
        <v>14</v>
      </c>
    </row>
    <row r="133" spans="1:10">
      <c r="A133" t="s">
        <v>308</v>
      </c>
      <c r="B133">
        <v>130</v>
      </c>
      <c r="C133">
        <v>131</v>
      </c>
      <c r="D133">
        <v>2.8</v>
      </c>
      <c r="E133">
        <v>73</v>
      </c>
      <c r="F133" t="s">
        <v>293</v>
      </c>
      <c r="G133" t="s">
        <v>309</v>
      </c>
      <c r="H133" t="s">
        <v>127</v>
      </c>
      <c r="I133" t="b">
        <v>1</v>
      </c>
      <c r="J133" t="s">
        <v>14</v>
      </c>
    </row>
    <row r="134" spans="1:10">
      <c r="A134" t="s">
        <v>310</v>
      </c>
      <c r="B134">
        <v>130</v>
      </c>
      <c r="C134">
        <v>134</v>
      </c>
      <c r="D134">
        <v>2.8</v>
      </c>
      <c r="E134">
        <v>54</v>
      </c>
      <c r="F134" t="s">
        <v>311</v>
      </c>
      <c r="G134" t="s">
        <v>312</v>
      </c>
      <c r="H134" t="s">
        <v>18</v>
      </c>
      <c r="I134" t="b">
        <v>0</v>
      </c>
      <c r="J134" t="s">
        <v>14</v>
      </c>
    </row>
    <row r="135" spans="1:10">
      <c r="A135" t="s">
        <v>313</v>
      </c>
      <c r="B135">
        <v>130</v>
      </c>
      <c r="C135">
        <v>136</v>
      </c>
      <c r="D135">
        <v>2.8</v>
      </c>
      <c r="E135">
        <v>85</v>
      </c>
      <c r="F135" t="s">
        <v>27</v>
      </c>
      <c r="G135" t="s">
        <v>24</v>
      </c>
      <c r="H135" t="s">
        <v>18</v>
      </c>
      <c r="I135" t="b">
        <v>0</v>
      </c>
      <c r="J135" t="s">
        <v>32</v>
      </c>
    </row>
    <row r="136" spans="1:10">
      <c r="A136" t="s">
        <v>314</v>
      </c>
      <c r="B136">
        <v>130</v>
      </c>
      <c r="C136">
        <v>130</v>
      </c>
      <c r="D136">
        <v>2.8</v>
      </c>
      <c r="E136">
        <v>61</v>
      </c>
      <c r="F136" t="s">
        <v>315</v>
      </c>
      <c r="G136" t="s">
        <v>316</v>
      </c>
      <c r="H136" t="s">
        <v>317</v>
      </c>
      <c r="I136" t="b">
        <v>1</v>
      </c>
      <c r="J136" t="s">
        <v>14</v>
      </c>
    </row>
    <row r="137" spans="1:10">
      <c r="A137" t="s">
        <v>318</v>
      </c>
      <c r="B137">
        <v>130</v>
      </c>
      <c r="C137">
        <v>138</v>
      </c>
      <c r="D137">
        <v>2.8</v>
      </c>
      <c r="E137">
        <v>69</v>
      </c>
      <c r="F137" t="s">
        <v>37</v>
      </c>
      <c r="G137" t="s">
        <v>319</v>
      </c>
      <c r="H137" t="s">
        <v>39</v>
      </c>
      <c r="I137" t="b">
        <v>1</v>
      </c>
      <c r="J137" t="s">
        <v>14</v>
      </c>
    </row>
    <row r="138" spans="1:10">
      <c r="A138" t="s">
        <v>320</v>
      </c>
      <c r="B138">
        <v>130</v>
      </c>
      <c r="C138">
        <v>135</v>
      </c>
      <c r="D138">
        <v>2.8</v>
      </c>
      <c r="E138">
        <v>59</v>
      </c>
      <c r="F138" t="s">
        <v>321</v>
      </c>
      <c r="G138" t="s">
        <v>322</v>
      </c>
      <c r="H138" t="s">
        <v>13</v>
      </c>
      <c r="I138" t="b">
        <v>1</v>
      </c>
      <c r="J138" t="s">
        <v>14</v>
      </c>
    </row>
    <row r="139" spans="1:10">
      <c r="A139" t="s">
        <v>323</v>
      </c>
      <c r="B139">
        <v>130</v>
      </c>
      <c r="C139">
        <v>137</v>
      </c>
      <c r="D139">
        <v>2.8</v>
      </c>
      <c r="E139">
        <v>70</v>
      </c>
      <c r="F139" t="s">
        <v>324</v>
      </c>
      <c r="G139" t="s">
        <v>322</v>
      </c>
      <c r="H139" t="s">
        <v>13</v>
      </c>
      <c r="I139" t="b">
        <v>1</v>
      </c>
      <c r="J139" t="s">
        <v>14</v>
      </c>
    </row>
    <row r="140" spans="1:10">
      <c r="A140" t="s">
        <v>325</v>
      </c>
      <c r="B140">
        <v>139</v>
      </c>
      <c r="C140">
        <v>143</v>
      </c>
      <c r="D140">
        <v>2.7</v>
      </c>
      <c r="E140">
        <v>60</v>
      </c>
      <c r="F140" t="s">
        <v>326</v>
      </c>
      <c r="G140" t="s">
        <v>30</v>
      </c>
      <c r="H140" t="s">
        <v>31</v>
      </c>
      <c r="I140" t="b">
        <v>0</v>
      </c>
      <c r="J140" t="s">
        <v>32</v>
      </c>
    </row>
    <row r="141" spans="1:10">
      <c r="A141" t="s">
        <v>327</v>
      </c>
      <c r="B141">
        <v>139</v>
      </c>
      <c r="C141">
        <v>140</v>
      </c>
      <c r="D141">
        <v>2.7</v>
      </c>
      <c r="E141">
        <v>65</v>
      </c>
      <c r="F141" t="s">
        <v>328</v>
      </c>
      <c r="G141" t="s">
        <v>80</v>
      </c>
      <c r="H141" t="s">
        <v>18</v>
      </c>
      <c r="I141" t="b">
        <v>1</v>
      </c>
      <c r="J141" t="s">
        <v>14</v>
      </c>
    </row>
    <row r="142" spans="1:10">
      <c r="A142" t="s">
        <v>329</v>
      </c>
      <c r="B142">
        <v>139</v>
      </c>
      <c r="C142">
        <v>146</v>
      </c>
      <c r="D142">
        <v>2.7</v>
      </c>
      <c r="E142">
        <v>60</v>
      </c>
      <c r="F142" t="s">
        <v>330</v>
      </c>
      <c r="G142" t="s">
        <v>290</v>
      </c>
      <c r="H142" t="s">
        <v>108</v>
      </c>
      <c r="I142" t="b">
        <v>1</v>
      </c>
      <c r="J142" t="s">
        <v>14</v>
      </c>
    </row>
    <row r="143" spans="1:10">
      <c r="A143" t="s">
        <v>331</v>
      </c>
      <c r="B143">
        <v>139</v>
      </c>
      <c r="C143">
        <v>144</v>
      </c>
      <c r="D143">
        <v>2.7</v>
      </c>
      <c r="E143">
        <v>73</v>
      </c>
      <c r="F143" t="s">
        <v>332</v>
      </c>
      <c r="G143" t="s">
        <v>333</v>
      </c>
      <c r="H143" t="s">
        <v>67</v>
      </c>
      <c r="I143" t="b">
        <v>1</v>
      </c>
      <c r="J143" t="s">
        <v>14</v>
      </c>
    </row>
    <row r="144" spans="1:10">
      <c r="A144" t="s">
        <v>334</v>
      </c>
      <c r="B144">
        <v>139</v>
      </c>
      <c r="C144">
        <v>141</v>
      </c>
      <c r="D144">
        <v>2.7</v>
      </c>
      <c r="E144">
        <v>83</v>
      </c>
      <c r="F144" t="s">
        <v>211</v>
      </c>
      <c r="G144" t="s">
        <v>335</v>
      </c>
      <c r="H144" t="s">
        <v>257</v>
      </c>
      <c r="I144" t="b">
        <v>1</v>
      </c>
      <c r="J144" t="s">
        <v>14</v>
      </c>
    </row>
    <row r="145" spans="1:10">
      <c r="A145" t="s">
        <v>336</v>
      </c>
      <c r="B145">
        <v>139</v>
      </c>
      <c r="C145">
        <v>149</v>
      </c>
      <c r="D145">
        <v>2.7</v>
      </c>
      <c r="E145">
        <v>57</v>
      </c>
      <c r="F145" t="s">
        <v>180</v>
      </c>
      <c r="G145" t="s">
        <v>337</v>
      </c>
      <c r="H145" t="s">
        <v>338</v>
      </c>
      <c r="I145" t="b">
        <v>1</v>
      </c>
      <c r="J145" t="s">
        <v>32</v>
      </c>
    </row>
    <row r="146" spans="1:10">
      <c r="A146" t="s">
        <v>339</v>
      </c>
      <c r="B146">
        <v>139</v>
      </c>
      <c r="C146">
        <v>142</v>
      </c>
      <c r="D146">
        <v>2.7</v>
      </c>
      <c r="E146">
        <v>61</v>
      </c>
      <c r="F146" t="s">
        <v>103</v>
      </c>
      <c r="G146" t="s">
        <v>299</v>
      </c>
      <c r="H146" t="s">
        <v>99</v>
      </c>
      <c r="I146" t="b">
        <v>1</v>
      </c>
      <c r="J146" t="s">
        <v>14</v>
      </c>
    </row>
    <row r="147" spans="1:10">
      <c r="A147" t="s">
        <v>340</v>
      </c>
      <c r="B147">
        <v>139</v>
      </c>
      <c r="C147">
        <v>139</v>
      </c>
      <c r="D147">
        <v>2.7</v>
      </c>
      <c r="E147">
        <v>62</v>
      </c>
      <c r="F147" t="s">
        <v>341</v>
      </c>
      <c r="G147" t="s">
        <v>80</v>
      </c>
      <c r="H147" t="s">
        <v>18</v>
      </c>
      <c r="I147" t="b">
        <v>1</v>
      </c>
      <c r="J147" t="s">
        <v>14</v>
      </c>
    </row>
    <row r="148" spans="1:10">
      <c r="A148" t="s">
        <v>342</v>
      </c>
      <c r="B148">
        <v>139</v>
      </c>
      <c r="C148">
        <v>147</v>
      </c>
      <c r="D148">
        <v>2.7</v>
      </c>
      <c r="E148">
        <v>62</v>
      </c>
      <c r="F148" t="s">
        <v>343</v>
      </c>
      <c r="G148" t="s">
        <v>80</v>
      </c>
      <c r="H148" t="s">
        <v>18</v>
      </c>
      <c r="I148" t="b">
        <v>1</v>
      </c>
      <c r="J148" t="s">
        <v>14</v>
      </c>
    </row>
    <row r="149" spans="1:10">
      <c r="A149" t="s">
        <v>344</v>
      </c>
      <c r="B149">
        <v>139</v>
      </c>
      <c r="C149">
        <v>145</v>
      </c>
      <c r="D149">
        <v>2.7</v>
      </c>
      <c r="E149">
        <v>88</v>
      </c>
      <c r="F149" t="s">
        <v>125</v>
      </c>
      <c r="G149" t="s">
        <v>345</v>
      </c>
      <c r="H149" t="s">
        <v>67</v>
      </c>
      <c r="I149" t="b">
        <v>1</v>
      </c>
      <c r="J149" t="s">
        <v>14</v>
      </c>
    </row>
    <row r="150" spans="1:10">
      <c r="A150" t="s">
        <v>346</v>
      </c>
      <c r="B150">
        <v>139</v>
      </c>
      <c r="C150">
        <v>148</v>
      </c>
      <c r="D150">
        <v>2.7</v>
      </c>
      <c r="E150">
        <v>46</v>
      </c>
      <c r="F150" t="s">
        <v>58</v>
      </c>
      <c r="G150" t="s">
        <v>147</v>
      </c>
      <c r="H150" t="s">
        <v>13</v>
      </c>
      <c r="I150" t="b">
        <v>1</v>
      </c>
      <c r="J150" t="s">
        <v>14</v>
      </c>
    </row>
    <row r="151" spans="1:10">
      <c r="A151" t="s">
        <v>347</v>
      </c>
      <c r="B151">
        <v>150</v>
      </c>
      <c r="C151">
        <v>153</v>
      </c>
      <c r="D151">
        <v>2.6</v>
      </c>
      <c r="E151">
        <v>77</v>
      </c>
      <c r="F151" t="s">
        <v>106</v>
      </c>
      <c r="G151" t="s">
        <v>348</v>
      </c>
      <c r="H151" t="s">
        <v>67</v>
      </c>
      <c r="I151" t="b">
        <v>0</v>
      </c>
      <c r="J151" t="s">
        <v>32</v>
      </c>
    </row>
    <row r="152" spans="1:10">
      <c r="A152" t="s">
        <v>349</v>
      </c>
      <c r="B152">
        <v>150</v>
      </c>
      <c r="C152">
        <v>155</v>
      </c>
      <c r="D152">
        <v>2.6</v>
      </c>
      <c r="E152">
        <v>82</v>
      </c>
      <c r="F152" t="s">
        <v>350</v>
      </c>
      <c r="G152" t="s">
        <v>348</v>
      </c>
      <c r="H152" t="s">
        <v>67</v>
      </c>
      <c r="I152" t="b">
        <v>0</v>
      </c>
      <c r="J152" t="s">
        <v>14</v>
      </c>
    </row>
    <row r="153" spans="1:10">
      <c r="A153" t="s">
        <v>351</v>
      </c>
      <c r="B153">
        <v>150</v>
      </c>
      <c r="C153">
        <v>156</v>
      </c>
      <c r="D153">
        <v>2.6</v>
      </c>
      <c r="E153">
        <v>50</v>
      </c>
      <c r="F153" t="s">
        <v>27</v>
      </c>
      <c r="G153" t="s">
        <v>35</v>
      </c>
      <c r="H153" t="s">
        <v>18</v>
      </c>
      <c r="I153" t="b">
        <v>1</v>
      </c>
      <c r="J153" t="s">
        <v>14</v>
      </c>
    </row>
    <row r="154" spans="1:10">
      <c r="A154" t="s">
        <v>352</v>
      </c>
      <c r="B154">
        <v>150</v>
      </c>
      <c r="C154">
        <v>158</v>
      </c>
      <c r="D154">
        <v>2.6</v>
      </c>
      <c r="E154" t="s">
        <v>353</v>
      </c>
      <c r="F154" t="s">
        <v>822</v>
      </c>
      <c r="G154" t="s">
        <v>348</v>
      </c>
      <c r="H154" t="s">
        <v>67</v>
      </c>
      <c r="I154" t="b">
        <v>0</v>
      </c>
      <c r="J154" t="s">
        <v>32</v>
      </c>
    </row>
    <row r="155" spans="1:10">
      <c r="A155" t="s">
        <v>354</v>
      </c>
      <c r="B155">
        <v>150</v>
      </c>
      <c r="C155">
        <v>157</v>
      </c>
      <c r="D155">
        <v>2.6</v>
      </c>
      <c r="E155">
        <v>69</v>
      </c>
      <c r="F155" t="s">
        <v>355</v>
      </c>
      <c r="G155" t="s">
        <v>83</v>
      </c>
      <c r="H155" t="s">
        <v>84</v>
      </c>
      <c r="I155" t="b">
        <v>1</v>
      </c>
      <c r="J155" t="s">
        <v>14</v>
      </c>
    </row>
    <row r="156" spans="1:10">
      <c r="A156" t="s">
        <v>356</v>
      </c>
      <c r="B156">
        <v>150</v>
      </c>
      <c r="C156">
        <v>154</v>
      </c>
      <c r="D156">
        <v>2.6</v>
      </c>
      <c r="E156">
        <v>84</v>
      </c>
      <c r="F156" t="s">
        <v>120</v>
      </c>
      <c r="G156" t="s">
        <v>348</v>
      </c>
      <c r="H156" t="s">
        <v>67</v>
      </c>
      <c r="I156" t="b">
        <v>0</v>
      </c>
      <c r="J156" t="s">
        <v>14</v>
      </c>
    </row>
    <row r="157" spans="1:10">
      <c r="A157" t="s">
        <v>357</v>
      </c>
      <c r="B157">
        <v>150</v>
      </c>
      <c r="C157">
        <v>152</v>
      </c>
      <c r="D157">
        <v>2.6</v>
      </c>
      <c r="E157">
        <v>84</v>
      </c>
      <c r="F157" t="s">
        <v>358</v>
      </c>
      <c r="G157" t="s">
        <v>359</v>
      </c>
      <c r="H157" t="s">
        <v>99</v>
      </c>
      <c r="I157" t="b">
        <v>1</v>
      </c>
      <c r="J157" t="s">
        <v>14</v>
      </c>
    </row>
    <row r="158" spans="1:10">
      <c r="A158" t="s">
        <v>360</v>
      </c>
      <c r="B158">
        <v>150</v>
      </c>
      <c r="C158">
        <v>150</v>
      </c>
      <c r="D158">
        <v>2.6</v>
      </c>
      <c r="E158">
        <v>84</v>
      </c>
      <c r="F158" t="s">
        <v>361</v>
      </c>
      <c r="G158" t="s">
        <v>189</v>
      </c>
      <c r="H158" t="s">
        <v>88</v>
      </c>
      <c r="I158" t="b">
        <v>1</v>
      </c>
      <c r="J158" t="s">
        <v>14</v>
      </c>
    </row>
    <row r="159" spans="1:10">
      <c r="A159" t="s">
        <v>362</v>
      </c>
      <c r="B159">
        <v>150</v>
      </c>
      <c r="C159">
        <v>151</v>
      </c>
      <c r="D159">
        <v>2.6</v>
      </c>
      <c r="E159">
        <v>82</v>
      </c>
      <c r="F159" t="s">
        <v>363</v>
      </c>
      <c r="G159" t="s">
        <v>364</v>
      </c>
      <c r="H159" t="s">
        <v>291</v>
      </c>
      <c r="I159" t="b">
        <v>1</v>
      </c>
      <c r="J159" t="s">
        <v>14</v>
      </c>
    </row>
    <row r="160" spans="1:10">
      <c r="A160" t="s">
        <v>365</v>
      </c>
      <c r="B160">
        <v>159</v>
      </c>
      <c r="C160">
        <v>165</v>
      </c>
      <c r="D160">
        <v>2.5</v>
      </c>
      <c r="E160">
        <v>87</v>
      </c>
      <c r="F160" t="s">
        <v>366</v>
      </c>
      <c r="G160" t="s">
        <v>83</v>
      </c>
      <c r="H160" t="s">
        <v>84</v>
      </c>
      <c r="I160" t="b">
        <v>1</v>
      </c>
      <c r="J160" t="s">
        <v>14</v>
      </c>
    </row>
    <row r="161" spans="1:10">
      <c r="A161" t="s">
        <v>367</v>
      </c>
      <c r="B161">
        <v>159</v>
      </c>
      <c r="C161">
        <v>160</v>
      </c>
      <c r="D161">
        <v>2.5</v>
      </c>
      <c r="E161">
        <v>47</v>
      </c>
      <c r="F161" t="s">
        <v>205</v>
      </c>
      <c r="G161" t="s">
        <v>267</v>
      </c>
      <c r="H161" t="s">
        <v>18</v>
      </c>
      <c r="I161" t="b">
        <v>1</v>
      </c>
      <c r="J161" t="s">
        <v>14</v>
      </c>
    </row>
    <row r="162" spans="1:10">
      <c r="A162" t="s">
        <v>368</v>
      </c>
      <c r="B162">
        <v>159</v>
      </c>
      <c r="C162">
        <v>164</v>
      </c>
      <c r="D162">
        <v>2.5</v>
      </c>
      <c r="E162">
        <v>75</v>
      </c>
      <c r="F162" t="s">
        <v>120</v>
      </c>
      <c r="G162" t="s">
        <v>369</v>
      </c>
      <c r="H162" t="s">
        <v>174</v>
      </c>
      <c r="I162" t="b">
        <v>0</v>
      </c>
      <c r="J162" t="s">
        <v>14</v>
      </c>
    </row>
    <row r="163" spans="1:10">
      <c r="A163" t="s">
        <v>370</v>
      </c>
      <c r="B163">
        <v>159</v>
      </c>
      <c r="C163">
        <v>159</v>
      </c>
      <c r="D163">
        <v>2.5</v>
      </c>
      <c r="E163">
        <v>58</v>
      </c>
      <c r="F163" t="s">
        <v>27</v>
      </c>
      <c r="G163" t="s">
        <v>35</v>
      </c>
      <c r="H163" t="s">
        <v>18</v>
      </c>
      <c r="I163" t="b">
        <v>1</v>
      </c>
      <c r="J163" t="s">
        <v>14</v>
      </c>
    </row>
    <row r="164" spans="1:10">
      <c r="A164" t="s">
        <v>371</v>
      </c>
      <c r="B164">
        <v>159</v>
      </c>
      <c r="C164">
        <v>163</v>
      </c>
      <c r="D164">
        <v>2.5</v>
      </c>
      <c r="E164">
        <v>96</v>
      </c>
      <c r="F164" t="s">
        <v>372</v>
      </c>
      <c r="G164" t="s">
        <v>373</v>
      </c>
      <c r="H164" t="s">
        <v>99</v>
      </c>
      <c r="I164" t="b">
        <v>0</v>
      </c>
      <c r="J164" t="s">
        <v>14</v>
      </c>
    </row>
    <row r="165" spans="1:10">
      <c r="A165" t="s">
        <v>374</v>
      </c>
      <c r="B165">
        <v>159</v>
      </c>
      <c r="C165">
        <v>162</v>
      </c>
      <c r="D165">
        <v>2.5</v>
      </c>
      <c r="E165">
        <v>46</v>
      </c>
      <c r="F165" t="s">
        <v>180</v>
      </c>
      <c r="G165" t="s">
        <v>375</v>
      </c>
      <c r="H165" t="s">
        <v>18</v>
      </c>
      <c r="I165" t="b">
        <v>0</v>
      </c>
      <c r="J165" t="s">
        <v>14</v>
      </c>
    </row>
    <row r="166" spans="1:10">
      <c r="A166" t="s">
        <v>376</v>
      </c>
      <c r="B166">
        <v>159</v>
      </c>
      <c r="C166">
        <v>161</v>
      </c>
      <c r="D166">
        <v>2.5</v>
      </c>
      <c r="E166">
        <v>50</v>
      </c>
      <c r="F166" t="s">
        <v>125</v>
      </c>
      <c r="G166" t="s">
        <v>375</v>
      </c>
      <c r="H166" t="s">
        <v>108</v>
      </c>
      <c r="I166" t="b">
        <v>0</v>
      </c>
      <c r="J166" t="s">
        <v>14</v>
      </c>
    </row>
    <row r="167" spans="1:10">
      <c r="A167" t="s">
        <v>377</v>
      </c>
      <c r="B167">
        <v>166</v>
      </c>
      <c r="C167">
        <v>169</v>
      </c>
      <c r="D167">
        <v>2.4</v>
      </c>
      <c r="E167">
        <v>76</v>
      </c>
      <c r="F167" t="s">
        <v>37</v>
      </c>
      <c r="G167" t="s">
        <v>378</v>
      </c>
      <c r="H167" t="s">
        <v>25</v>
      </c>
      <c r="I167" t="b">
        <v>1</v>
      </c>
      <c r="J167" t="s">
        <v>14</v>
      </c>
    </row>
    <row r="168" spans="1:10">
      <c r="A168" t="s">
        <v>379</v>
      </c>
      <c r="B168">
        <v>166</v>
      </c>
      <c r="C168">
        <v>170</v>
      </c>
      <c r="D168">
        <v>2.4</v>
      </c>
      <c r="E168">
        <v>67</v>
      </c>
      <c r="F168" t="s">
        <v>380</v>
      </c>
      <c r="G168" t="s">
        <v>381</v>
      </c>
      <c r="H168" t="s">
        <v>84</v>
      </c>
      <c r="I168" t="b">
        <v>1</v>
      </c>
      <c r="J168" t="s">
        <v>14</v>
      </c>
    </row>
    <row r="169" spans="1:10">
      <c r="A169" t="s">
        <v>382</v>
      </c>
      <c r="B169">
        <v>166</v>
      </c>
      <c r="C169">
        <v>167</v>
      </c>
      <c r="D169">
        <v>2.4</v>
      </c>
      <c r="E169">
        <v>57</v>
      </c>
      <c r="F169" t="s">
        <v>383</v>
      </c>
      <c r="G169" t="s">
        <v>384</v>
      </c>
      <c r="H169" t="s">
        <v>127</v>
      </c>
      <c r="I169" t="b">
        <v>1</v>
      </c>
      <c r="J169" t="s">
        <v>14</v>
      </c>
    </row>
    <row r="170" spans="1:10">
      <c r="A170" t="s">
        <v>385</v>
      </c>
      <c r="B170">
        <v>166</v>
      </c>
      <c r="C170">
        <v>166</v>
      </c>
      <c r="D170">
        <v>2.4</v>
      </c>
      <c r="E170">
        <v>78</v>
      </c>
      <c r="F170" t="s">
        <v>230</v>
      </c>
      <c r="G170" t="s">
        <v>386</v>
      </c>
      <c r="H170" t="s">
        <v>13</v>
      </c>
      <c r="I170" t="b">
        <v>1</v>
      </c>
      <c r="J170" t="s">
        <v>14</v>
      </c>
    </row>
    <row r="171" spans="1:10">
      <c r="A171" t="s">
        <v>387</v>
      </c>
      <c r="B171">
        <v>166</v>
      </c>
      <c r="C171">
        <v>168</v>
      </c>
      <c r="D171">
        <v>2.4</v>
      </c>
      <c r="E171">
        <v>79</v>
      </c>
      <c r="F171" t="s">
        <v>27</v>
      </c>
      <c r="G171" t="s">
        <v>35</v>
      </c>
      <c r="H171" t="s">
        <v>18</v>
      </c>
      <c r="I171" t="b">
        <v>1</v>
      </c>
      <c r="J171" t="s">
        <v>14</v>
      </c>
    </row>
    <row r="172" spans="1:10">
      <c r="A172" t="s">
        <v>388</v>
      </c>
      <c r="B172">
        <v>171</v>
      </c>
      <c r="C172">
        <v>184</v>
      </c>
      <c r="D172">
        <v>2.2999999999999998</v>
      </c>
      <c r="E172">
        <v>69</v>
      </c>
      <c r="F172" t="s">
        <v>389</v>
      </c>
      <c r="G172" t="s">
        <v>104</v>
      </c>
      <c r="H172" t="s">
        <v>18</v>
      </c>
      <c r="I172" t="b">
        <v>0</v>
      </c>
      <c r="J172" t="s">
        <v>14</v>
      </c>
    </row>
    <row r="173" spans="1:10">
      <c r="A173" t="s">
        <v>390</v>
      </c>
      <c r="B173">
        <v>171</v>
      </c>
      <c r="C173">
        <v>186</v>
      </c>
      <c r="D173">
        <v>2.2999999999999998</v>
      </c>
      <c r="E173">
        <v>67</v>
      </c>
      <c r="F173" t="s">
        <v>43</v>
      </c>
      <c r="G173" t="s">
        <v>391</v>
      </c>
      <c r="H173" t="s">
        <v>18</v>
      </c>
      <c r="I173" t="b">
        <v>1</v>
      </c>
      <c r="J173" t="s">
        <v>14</v>
      </c>
    </row>
    <row r="174" spans="1:10">
      <c r="A174" t="s">
        <v>392</v>
      </c>
      <c r="B174">
        <v>171</v>
      </c>
      <c r="C174">
        <v>176</v>
      </c>
      <c r="D174">
        <v>2.2999999999999998</v>
      </c>
      <c r="E174">
        <v>49</v>
      </c>
      <c r="F174" t="s">
        <v>160</v>
      </c>
      <c r="G174" t="s">
        <v>393</v>
      </c>
      <c r="H174" t="s">
        <v>108</v>
      </c>
      <c r="I174" t="b">
        <v>0</v>
      </c>
      <c r="J174" t="s">
        <v>32</v>
      </c>
    </row>
    <row r="175" spans="1:10">
      <c r="A175" t="s">
        <v>394</v>
      </c>
      <c r="B175">
        <v>171</v>
      </c>
      <c r="C175">
        <v>173</v>
      </c>
      <c r="D175">
        <v>2.2999999999999998</v>
      </c>
      <c r="E175">
        <v>53</v>
      </c>
      <c r="F175" t="s">
        <v>103</v>
      </c>
      <c r="G175" t="s">
        <v>395</v>
      </c>
      <c r="H175" t="s">
        <v>88</v>
      </c>
      <c r="I175" t="b">
        <v>1</v>
      </c>
      <c r="J175" t="s">
        <v>14</v>
      </c>
    </row>
    <row r="176" spans="1:10">
      <c r="A176" t="s">
        <v>396</v>
      </c>
      <c r="B176">
        <v>171</v>
      </c>
      <c r="C176">
        <v>187</v>
      </c>
      <c r="D176">
        <v>2.2999999999999998</v>
      </c>
      <c r="E176">
        <v>57</v>
      </c>
      <c r="F176" t="s">
        <v>397</v>
      </c>
      <c r="G176" t="s">
        <v>398</v>
      </c>
      <c r="H176" t="s">
        <v>127</v>
      </c>
      <c r="I176" t="b">
        <v>0</v>
      </c>
      <c r="J176" t="s">
        <v>32</v>
      </c>
    </row>
    <row r="177" spans="1:10">
      <c r="A177" t="s">
        <v>399</v>
      </c>
      <c r="B177">
        <v>171</v>
      </c>
      <c r="C177">
        <v>177</v>
      </c>
      <c r="D177">
        <v>2.2999999999999998</v>
      </c>
      <c r="E177">
        <v>74</v>
      </c>
      <c r="F177" t="s">
        <v>133</v>
      </c>
      <c r="G177" t="s">
        <v>189</v>
      </c>
      <c r="H177" t="s">
        <v>88</v>
      </c>
      <c r="I177" t="b">
        <v>1</v>
      </c>
      <c r="J177" t="s">
        <v>14</v>
      </c>
    </row>
    <row r="178" spans="1:10">
      <c r="A178" t="s">
        <v>400</v>
      </c>
      <c r="B178">
        <v>171</v>
      </c>
      <c r="C178">
        <v>171</v>
      </c>
      <c r="D178">
        <v>2.2999999999999998</v>
      </c>
      <c r="E178">
        <v>50</v>
      </c>
      <c r="F178" t="s">
        <v>205</v>
      </c>
      <c r="G178" t="s">
        <v>104</v>
      </c>
      <c r="H178" t="s">
        <v>18</v>
      </c>
      <c r="I178" t="b">
        <v>0</v>
      </c>
      <c r="J178" t="s">
        <v>14</v>
      </c>
    </row>
    <row r="179" spans="1:10">
      <c r="A179" t="s">
        <v>401</v>
      </c>
      <c r="B179">
        <v>171</v>
      </c>
      <c r="C179">
        <v>185</v>
      </c>
      <c r="D179">
        <v>2.2999999999999998</v>
      </c>
      <c r="E179">
        <v>80</v>
      </c>
      <c r="F179" t="s">
        <v>402</v>
      </c>
      <c r="G179" t="s">
        <v>302</v>
      </c>
      <c r="H179" t="s">
        <v>88</v>
      </c>
      <c r="I179" t="b">
        <v>1</v>
      </c>
      <c r="J179" t="s">
        <v>14</v>
      </c>
    </row>
    <row r="180" spans="1:10">
      <c r="A180" t="s">
        <v>403</v>
      </c>
      <c r="B180">
        <v>171</v>
      </c>
      <c r="C180">
        <v>180</v>
      </c>
      <c r="D180">
        <v>2.2999999999999998</v>
      </c>
      <c r="E180">
        <v>81</v>
      </c>
      <c r="F180" t="s">
        <v>404</v>
      </c>
      <c r="G180" t="s">
        <v>405</v>
      </c>
      <c r="H180" t="s">
        <v>291</v>
      </c>
      <c r="I180" t="b">
        <v>0</v>
      </c>
      <c r="J180" t="s">
        <v>32</v>
      </c>
    </row>
    <row r="181" spans="1:10">
      <c r="A181" t="s">
        <v>406</v>
      </c>
      <c r="B181">
        <v>171</v>
      </c>
      <c r="C181">
        <v>183</v>
      </c>
      <c r="D181">
        <v>2.2999999999999998</v>
      </c>
      <c r="E181">
        <v>52</v>
      </c>
      <c r="F181" t="s">
        <v>407</v>
      </c>
      <c r="G181" t="s">
        <v>405</v>
      </c>
      <c r="H181" t="s">
        <v>291</v>
      </c>
      <c r="I181" t="b">
        <v>0</v>
      </c>
      <c r="J181" t="s">
        <v>32</v>
      </c>
    </row>
    <row r="182" spans="1:10">
      <c r="A182" t="s">
        <v>408</v>
      </c>
      <c r="B182">
        <v>171</v>
      </c>
      <c r="C182">
        <v>182</v>
      </c>
      <c r="D182">
        <v>2.2999999999999998</v>
      </c>
      <c r="E182">
        <v>54</v>
      </c>
      <c r="F182" t="s">
        <v>404</v>
      </c>
      <c r="G182" t="s">
        <v>409</v>
      </c>
      <c r="H182" t="s">
        <v>291</v>
      </c>
      <c r="I182" t="b">
        <v>0</v>
      </c>
      <c r="J182" t="s">
        <v>32</v>
      </c>
    </row>
    <row r="183" spans="1:10">
      <c r="A183" t="s">
        <v>410</v>
      </c>
      <c r="B183">
        <v>171</v>
      </c>
      <c r="C183">
        <v>175</v>
      </c>
      <c r="D183">
        <v>2.2999999999999998</v>
      </c>
      <c r="E183">
        <v>42</v>
      </c>
      <c r="F183" t="s">
        <v>180</v>
      </c>
      <c r="G183" t="s">
        <v>35</v>
      </c>
      <c r="H183" t="s">
        <v>18</v>
      </c>
      <c r="I183" t="b">
        <v>1</v>
      </c>
      <c r="J183" t="s">
        <v>14</v>
      </c>
    </row>
    <row r="184" spans="1:10">
      <c r="A184" t="s">
        <v>411</v>
      </c>
      <c r="B184">
        <v>171</v>
      </c>
      <c r="C184">
        <v>174</v>
      </c>
      <c r="D184">
        <v>2.2999999999999998</v>
      </c>
      <c r="E184">
        <v>60</v>
      </c>
      <c r="F184" t="s">
        <v>20</v>
      </c>
      <c r="G184" t="s">
        <v>412</v>
      </c>
      <c r="H184" t="s">
        <v>13</v>
      </c>
      <c r="I184" t="b">
        <v>1</v>
      </c>
      <c r="J184" t="s">
        <v>14</v>
      </c>
    </row>
    <row r="185" spans="1:10">
      <c r="A185" t="s">
        <v>413</v>
      </c>
      <c r="B185">
        <v>171</v>
      </c>
      <c r="C185">
        <v>172</v>
      </c>
      <c r="D185">
        <v>2.2999999999999998</v>
      </c>
      <c r="E185">
        <v>53</v>
      </c>
      <c r="F185" t="s">
        <v>203</v>
      </c>
      <c r="G185" t="s">
        <v>414</v>
      </c>
      <c r="H185" t="s">
        <v>99</v>
      </c>
      <c r="I185" t="b">
        <v>1</v>
      </c>
      <c r="J185" t="s">
        <v>14</v>
      </c>
    </row>
    <row r="186" spans="1:10">
      <c r="A186" t="s">
        <v>415</v>
      </c>
      <c r="B186">
        <v>171</v>
      </c>
      <c r="C186">
        <v>178</v>
      </c>
      <c r="D186">
        <v>2.2999999999999998</v>
      </c>
      <c r="E186">
        <v>73</v>
      </c>
      <c r="F186" t="s">
        <v>416</v>
      </c>
      <c r="G186" t="s">
        <v>104</v>
      </c>
      <c r="H186" t="s">
        <v>18</v>
      </c>
      <c r="I186" t="b">
        <v>1</v>
      </c>
      <c r="J186" t="s">
        <v>14</v>
      </c>
    </row>
    <row r="187" spans="1:10">
      <c r="A187" t="s">
        <v>417</v>
      </c>
      <c r="B187">
        <v>171</v>
      </c>
      <c r="C187">
        <v>181</v>
      </c>
      <c r="D187">
        <v>2.2999999999999998</v>
      </c>
      <c r="E187">
        <v>56</v>
      </c>
      <c r="F187" t="s">
        <v>404</v>
      </c>
      <c r="G187" t="s">
        <v>405</v>
      </c>
      <c r="H187" t="s">
        <v>291</v>
      </c>
      <c r="I187" t="b">
        <v>0</v>
      </c>
      <c r="J187" t="s">
        <v>14</v>
      </c>
    </row>
    <row r="188" spans="1:10">
      <c r="A188" t="s">
        <v>418</v>
      </c>
      <c r="B188">
        <v>171</v>
      </c>
      <c r="C188">
        <v>179</v>
      </c>
      <c r="D188">
        <v>2.2999999999999998</v>
      </c>
      <c r="E188">
        <v>53</v>
      </c>
      <c r="F188" t="s">
        <v>404</v>
      </c>
      <c r="G188" t="s">
        <v>405</v>
      </c>
      <c r="H188" t="s">
        <v>291</v>
      </c>
      <c r="I188" t="b">
        <v>0</v>
      </c>
      <c r="J188" t="s">
        <v>14</v>
      </c>
    </row>
    <row r="189" spans="1:10">
      <c r="A189" t="s">
        <v>419</v>
      </c>
      <c r="B189">
        <v>188</v>
      </c>
      <c r="C189">
        <v>196</v>
      </c>
      <c r="D189">
        <v>2.2000000000000002</v>
      </c>
      <c r="E189">
        <v>61</v>
      </c>
      <c r="F189" t="s">
        <v>420</v>
      </c>
      <c r="G189" t="s">
        <v>421</v>
      </c>
      <c r="H189" t="s">
        <v>67</v>
      </c>
      <c r="I189" t="b">
        <v>0</v>
      </c>
      <c r="J189" t="s">
        <v>32</v>
      </c>
    </row>
    <row r="190" spans="1:10">
      <c r="A190" t="s">
        <v>422</v>
      </c>
      <c r="B190">
        <v>188</v>
      </c>
      <c r="C190">
        <v>197</v>
      </c>
      <c r="D190">
        <v>2.2000000000000002</v>
      </c>
      <c r="E190">
        <v>92</v>
      </c>
      <c r="F190" t="s">
        <v>423</v>
      </c>
      <c r="G190" t="s">
        <v>424</v>
      </c>
      <c r="H190" t="s">
        <v>99</v>
      </c>
      <c r="I190" t="b">
        <v>1</v>
      </c>
      <c r="J190" t="s">
        <v>14</v>
      </c>
    </row>
    <row r="191" spans="1:10">
      <c r="A191" t="s">
        <v>425</v>
      </c>
      <c r="B191">
        <v>188</v>
      </c>
      <c r="C191">
        <v>194</v>
      </c>
      <c r="D191">
        <v>2.2000000000000002</v>
      </c>
      <c r="E191">
        <v>64</v>
      </c>
      <c r="F191" t="s">
        <v>426</v>
      </c>
      <c r="G191" t="s">
        <v>427</v>
      </c>
      <c r="H191" t="s">
        <v>291</v>
      </c>
      <c r="I191" t="b">
        <v>1</v>
      </c>
      <c r="J191" t="s">
        <v>32</v>
      </c>
    </row>
    <row r="192" spans="1:10">
      <c r="A192" t="s">
        <v>428</v>
      </c>
      <c r="B192">
        <v>188</v>
      </c>
      <c r="C192">
        <v>189</v>
      </c>
      <c r="D192">
        <v>2.2000000000000002</v>
      </c>
      <c r="E192">
        <v>66</v>
      </c>
      <c r="F192" t="s">
        <v>429</v>
      </c>
      <c r="G192" t="s">
        <v>430</v>
      </c>
      <c r="H192" t="s">
        <v>13</v>
      </c>
      <c r="I192" t="b">
        <v>1</v>
      </c>
      <c r="J192" t="s">
        <v>14</v>
      </c>
    </row>
    <row r="193" spans="1:10">
      <c r="A193" t="s">
        <v>431</v>
      </c>
      <c r="B193">
        <v>188</v>
      </c>
      <c r="C193">
        <v>193</v>
      </c>
      <c r="D193">
        <v>2.2000000000000002</v>
      </c>
      <c r="E193">
        <v>62</v>
      </c>
      <c r="F193" t="s">
        <v>230</v>
      </c>
      <c r="G193" t="s">
        <v>432</v>
      </c>
      <c r="H193" t="s">
        <v>88</v>
      </c>
      <c r="I193" t="b">
        <v>0</v>
      </c>
      <c r="J193" t="s">
        <v>14</v>
      </c>
    </row>
    <row r="194" spans="1:10">
      <c r="A194" t="s">
        <v>433</v>
      </c>
      <c r="B194">
        <v>188</v>
      </c>
      <c r="C194">
        <v>190</v>
      </c>
      <c r="D194">
        <v>2.2000000000000002</v>
      </c>
      <c r="E194">
        <v>63</v>
      </c>
      <c r="F194" t="s">
        <v>416</v>
      </c>
      <c r="G194" t="s">
        <v>434</v>
      </c>
      <c r="H194" t="s">
        <v>67</v>
      </c>
      <c r="I194" t="b">
        <v>1</v>
      </c>
      <c r="J194" t="s">
        <v>14</v>
      </c>
    </row>
    <row r="195" spans="1:10">
      <c r="A195" t="s">
        <v>435</v>
      </c>
      <c r="B195">
        <v>188</v>
      </c>
      <c r="C195">
        <v>195</v>
      </c>
      <c r="D195">
        <v>2.2000000000000002</v>
      </c>
      <c r="E195">
        <v>92</v>
      </c>
      <c r="F195" t="s">
        <v>436</v>
      </c>
      <c r="G195" t="s">
        <v>104</v>
      </c>
      <c r="H195" t="s">
        <v>18</v>
      </c>
      <c r="I195" t="b">
        <v>0</v>
      </c>
      <c r="J195" t="s">
        <v>14</v>
      </c>
    </row>
    <row r="196" spans="1:10">
      <c r="A196" t="s">
        <v>437</v>
      </c>
      <c r="B196">
        <v>188</v>
      </c>
      <c r="C196">
        <v>198</v>
      </c>
      <c r="D196">
        <v>2.2000000000000002</v>
      </c>
      <c r="E196">
        <v>47</v>
      </c>
      <c r="F196" t="s">
        <v>438</v>
      </c>
      <c r="G196" t="s">
        <v>439</v>
      </c>
      <c r="H196" t="s">
        <v>67</v>
      </c>
      <c r="I196" t="b">
        <v>0</v>
      </c>
      <c r="J196" t="s">
        <v>14</v>
      </c>
    </row>
    <row r="197" spans="1:10">
      <c r="A197" t="s">
        <v>440</v>
      </c>
      <c r="B197">
        <v>188</v>
      </c>
      <c r="C197">
        <v>192</v>
      </c>
      <c r="D197">
        <v>2.2000000000000002</v>
      </c>
      <c r="E197">
        <v>67</v>
      </c>
      <c r="F197" t="s">
        <v>441</v>
      </c>
      <c r="G197" t="s">
        <v>104</v>
      </c>
      <c r="H197" t="s">
        <v>442</v>
      </c>
      <c r="I197" t="b">
        <v>1</v>
      </c>
      <c r="J197" t="s">
        <v>14</v>
      </c>
    </row>
    <row r="198" spans="1:10">
      <c r="A198" t="s">
        <v>443</v>
      </c>
      <c r="B198">
        <v>188</v>
      </c>
      <c r="C198">
        <v>191</v>
      </c>
      <c r="D198">
        <v>2.2000000000000002</v>
      </c>
      <c r="E198">
        <v>49</v>
      </c>
      <c r="F198" t="s">
        <v>27</v>
      </c>
      <c r="G198" t="s">
        <v>35</v>
      </c>
      <c r="H198" t="s">
        <v>18</v>
      </c>
      <c r="I198" t="b">
        <v>1</v>
      </c>
      <c r="J198" t="s">
        <v>14</v>
      </c>
    </row>
    <row r="199" spans="1:10">
      <c r="A199" t="s">
        <v>444</v>
      </c>
      <c r="B199">
        <v>188</v>
      </c>
      <c r="C199">
        <v>188</v>
      </c>
      <c r="D199">
        <v>2.2000000000000002</v>
      </c>
      <c r="E199">
        <v>80</v>
      </c>
      <c r="F199" t="s">
        <v>445</v>
      </c>
      <c r="G199" t="s">
        <v>434</v>
      </c>
      <c r="H199" t="s">
        <v>67</v>
      </c>
      <c r="I199" t="b">
        <v>1</v>
      </c>
      <c r="J199" t="s">
        <v>14</v>
      </c>
    </row>
    <row r="200" spans="1:10">
      <c r="A200" t="s">
        <v>446</v>
      </c>
      <c r="B200">
        <v>188</v>
      </c>
      <c r="C200">
        <v>199</v>
      </c>
      <c r="D200">
        <v>2.2000000000000002</v>
      </c>
      <c r="E200">
        <v>74</v>
      </c>
      <c r="F200" t="s">
        <v>27</v>
      </c>
      <c r="G200" t="s">
        <v>447</v>
      </c>
      <c r="H200" t="s">
        <v>84</v>
      </c>
      <c r="I200" t="b">
        <v>1</v>
      </c>
      <c r="J200" t="s">
        <v>14</v>
      </c>
    </row>
    <row r="201" spans="1:10">
      <c r="A201" t="s">
        <v>448</v>
      </c>
      <c r="B201">
        <v>200</v>
      </c>
      <c r="C201">
        <v>200</v>
      </c>
      <c r="D201">
        <v>2.1</v>
      </c>
      <c r="E201">
        <v>55</v>
      </c>
      <c r="F201" t="s">
        <v>43</v>
      </c>
      <c r="G201" t="s">
        <v>212</v>
      </c>
      <c r="H201" t="s">
        <v>99</v>
      </c>
      <c r="I201" t="b">
        <v>0</v>
      </c>
      <c r="J201" t="s">
        <v>14</v>
      </c>
    </row>
    <row r="202" spans="1:10">
      <c r="A202" t="s">
        <v>449</v>
      </c>
      <c r="B202">
        <v>200</v>
      </c>
      <c r="C202">
        <v>201</v>
      </c>
      <c r="D202">
        <v>2.1</v>
      </c>
      <c r="E202">
        <v>68</v>
      </c>
      <c r="F202" t="s">
        <v>43</v>
      </c>
      <c r="G202" t="s">
        <v>212</v>
      </c>
      <c r="H202" t="s">
        <v>99</v>
      </c>
      <c r="I202" t="b">
        <v>0</v>
      </c>
      <c r="J202" t="s">
        <v>14</v>
      </c>
    </row>
    <row r="203" spans="1:10">
      <c r="A203" t="s">
        <v>450</v>
      </c>
      <c r="B203">
        <v>200</v>
      </c>
      <c r="C203">
        <v>206</v>
      </c>
      <c r="D203">
        <v>2.1</v>
      </c>
      <c r="E203">
        <v>65</v>
      </c>
      <c r="F203" t="s">
        <v>125</v>
      </c>
      <c r="G203" t="s">
        <v>104</v>
      </c>
      <c r="H203" t="s">
        <v>18</v>
      </c>
      <c r="I203" t="b">
        <v>1</v>
      </c>
      <c r="J203" t="s">
        <v>14</v>
      </c>
    </row>
    <row r="204" spans="1:10">
      <c r="A204" t="s">
        <v>451</v>
      </c>
      <c r="B204">
        <v>200</v>
      </c>
      <c r="C204">
        <v>204</v>
      </c>
      <c r="D204">
        <v>2.1</v>
      </c>
      <c r="E204">
        <v>56</v>
      </c>
      <c r="F204" t="s">
        <v>211</v>
      </c>
      <c r="G204" t="s">
        <v>452</v>
      </c>
      <c r="H204" t="s">
        <v>84</v>
      </c>
      <c r="I204" t="b">
        <v>1</v>
      </c>
      <c r="J204" t="s">
        <v>14</v>
      </c>
    </row>
    <row r="205" spans="1:10">
      <c r="A205" t="s">
        <v>453</v>
      </c>
      <c r="B205">
        <v>200</v>
      </c>
      <c r="C205">
        <v>208</v>
      </c>
      <c r="D205">
        <v>2.1</v>
      </c>
      <c r="E205">
        <v>70</v>
      </c>
      <c r="F205" t="s">
        <v>454</v>
      </c>
      <c r="G205" t="s">
        <v>455</v>
      </c>
      <c r="H205" t="s">
        <v>67</v>
      </c>
      <c r="I205" t="b">
        <v>0</v>
      </c>
      <c r="J205" t="s">
        <v>14</v>
      </c>
    </row>
    <row r="206" spans="1:10">
      <c r="A206" t="s">
        <v>456</v>
      </c>
      <c r="B206">
        <v>200</v>
      </c>
      <c r="C206">
        <v>209</v>
      </c>
      <c r="D206">
        <v>2.1</v>
      </c>
      <c r="E206">
        <v>72</v>
      </c>
      <c r="F206" t="s">
        <v>125</v>
      </c>
      <c r="G206" t="s">
        <v>83</v>
      </c>
      <c r="H206" t="s">
        <v>84</v>
      </c>
      <c r="I206" t="b">
        <v>0</v>
      </c>
      <c r="J206" t="s">
        <v>14</v>
      </c>
    </row>
    <row r="207" spans="1:10">
      <c r="A207" t="s">
        <v>457</v>
      </c>
      <c r="B207">
        <v>200</v>
      </c>
      <c r="C207">
        <v>205</v>
      </c>
      <c r="D207">
        <v>2.1</v>
      </c>
      <c r="E207">
        <v>75</v>
      </c>
      <c r="F207" t="s">
        <v>211</v>
      </c>
      <c r="G207" t="s">
        <v>104</v>
      </c>
      <c r="H207" t="s">
        <v>18</v>
      </c>
      <c r="I207" t="b">
        <v>1</v>
      </c>
      <c r="J207" t="s">
        <v>14</v>
      </c>
    </row>
    <row r="208" spans="1:10">
      <c r="A208" t="s">
        <v>458</v>
      </c>
      <c r="B208">
        <v>200</v>
      </c>
      <c r="C208">
        <v>207</v>
      </c>
      <c r="D208">
        <v>2.1</v>
      </c>
      <c r="E208">
        <v>31</v>
      </c>
      <c r="F208" t="s">
        <v>27</v>
      </c>
      <c r="G208" t="s">
        <v>54</v>
      </c>
      <c r="H208" t="s">
        <v>13</v>
      </c>
      <c r="I208" t="b">
        <v>1</v>
      </c>
      <c r="J208" t="s">
        <v>14</v>
      </c>
    </row>
    <row r="209" spans="1:10">
      <c r="A209" t="s">
        <v>459</v>
      </c>
      <c r="B209">
        <v>200</v>
      </c>
      <c r="C209">
        <v>211</v>
      </c>
      <c r="D209">
        <v>2.1</v>
      </c>
      <c r="E209">
        <v>60</v>
      </c>
      <c r="F209" t="s">
        <v>27</v>
      </c>
      <c r="G209" t="s">
        <v>35</v>
      </c>
      <c r="H209" t="s">
        <v>18</v>
      </c>
      <c r="I209" t="b">
        <v>1</v>
      </c>
      <c r="J209" t="s">
        <v>14</v>
      </c>
    </row>
    <row r="210" spans="1:10">
      <c r="A210" t="s">
        <v>460</v>
      </c>
      <c r="B210">
        <v>200</v>
      </c>
      <c r="C210">
        <v>203</v>
      </c>
      <c r="D210">
        <v>2.1</v>
      </c>
      <c r="E210">
        <v>74</v>
      </c>
      <c r="F210" t="s">
        <v>461</v>
      </c>
      <c r="G210" t="s">
        <v>384</v>
      </c>
      <c r="H210" t="s">
        <v>127</v>
      </c>
      <c r="I210" t="b">
        <v>1</v>
      </c>
      <c r="J210" t="s">
        <v>14</v>
      </c>
    </row>
    <row r="211" spans="1:10">
      <c r="A211" t="s">
        <v>462</v>
      </c>
      <c r="B211">
        <v>200</v>
      </c>
      <c r="C211">
        <v>210</v>
      </c>
      <c r="D211">
        <v>2.1</v>
      </c>
      <c r="E211">
        <v>73</v>
      </c>
      <c r="F211" t="s">
        <v>211</v>
      </c>
      <c r="G211" t="s">
        <v>104</v>
      </c>
      <c r="H211" t="s">
        <v>18</v>
      </c>
      <c r="I211" t="b">
        <v>1</v>
      </c>
      <c r="J211" t="s">
        <v>14</v>
      </c>
    </row>
    <row r="212" spans="1:10">
      <c r="A212" t="s">
        <v>463</v>
      </c>
      <c r="B212">
        <v>200</v>
      </c>
      <c r="C212">
        <v>202</v>
      </c>
      <c r="D212">
        <v>2.1</v>
      </c>
      <c r="E212">
        <v>63</v>
      </c>
      <c r="F212" t="s">
        <v>27</v>
      </c>
      <c r="G212" t="s">
        <v>35</v>
      </c>
      <c r="H212" t="s">
        <v>18</v>
      </c>
      <c r="I212" t="b">
        <v>1</v>
      </c>
      <c r="J212" t="s">
        <v>14</v>
      </c>
    </row>
    <row r="213" spans="1:10">
      <c r="A213" t="s">
        <v>464</v>
      </c>
      <c r="B213">
        <v>212</v>
      </c>
      <c r="C213">
        <v>219</v>
      </c>
      <c r="D213">
        <v>2</v>
      </c>
      <c r="E213" t="s">
        <v>353</v>
      </c>
      <c r="F213" t="s">
        <v>205</v>
      </c>
      <c r="G213" t="s">
        <v>465</v>
      </c>
      <c r="H213" t="s">
        <v>67</v>
      </c>
      <c r="I213" t="b">
        <v>1</v>
      </c>
      <c r="J213" t="s">
        <v>14</v>
      </c>
    </row>
    <row r="214" spans="1:10">
      <c r="A214" t="s">
        <v>466</v>
      </c>
      <c r="B214">
        <v>212</v>
      </c>
      <c r="C214">
        <v>223</v>
      </c>
      <c r="D214">
        <v>2</v>
      </c>
      <c r="E214">
        <v>70</v>
      </c>
      <c r="F214" t="s">
        <v>467</v>
      </c>
      <c r="G214" t="s">
        <v>468</v>
      </c>
      <c r="H214" t="s">
        <v>31</v>
      </c>
      <c r="I214" t="b">
        <v>1</v>
      </c>
      <c r="J214" t="s">
        <v>14</v>
      </c>
    </row>
    <row r="215" spans="1:10">
      <c r="A215" t="s">
        <v>469</v>
      </c>
      <c r="B215">
        <v>212</v>
      </c>
      <c r="C215">
        <v>216</v>
      </c>
      <c r="D215">
        <v>2</v>
      </c>
      <c r="E215">
        <v>77</v>
      </c>
      <c r="F215" t="s">
        <v>230</v>
      </c>
      <c r="G215" t="s">
        <v>470</v>
      </c>
      <c r="H215" t="s">
        <v>99</v>
      </c>
      <c r="I215" t="b">
        <v>0</v>
      </c>
      <c r="J215" t="s">
        <v>14</v>
      </c>
    </row>
    <row r="216" spans="1:10">
      <c r="A216" t="s">
        <v>471</v>
      </c>
      <c r="B216">
        <v>212</v>
      </c>
      <c r="C216">
        <v>217</v>
      </c>
      <c r="D216">
        <v>2</v>
      </c>
      <c r="E216">
        <v>82</v>
      </c>
      <c r="F216" t="s">
        <v>472</v>
      </c>
      <c r="G216" t="s">
        <v>473</v>
      </c>
      <c r="H216" t="s">
        <v>67</v>
      </c>
      <c r="I216" t="b">
        <v>1</v>
      </c>
      <c r="J216" t="s">
        <v>14</v>
      </c>
    </row>
    <row r="217" spans="1:10">
      <c r="A217" t="s">
        <v>474</v>
      </c>
      <c r="B217">
        <v>212</v>
      </c>
      <c r="C217">
        <v>212</v>
      </c>
      <c r="D217">
        <v>2</v>
      </c>
      <c r="E217">
        <v>73</v>
      </c>
      <c r="F217" t="s">
        <v>180</v>
      </c>
      <c r="G217" t="s">
        <v>83</v>
      </c>
      <c r="H217" t="s">
        <v>84</v>
      </c>
      <c r="I217" t="b">
        <v>1</v>
      </c>
      <c r="J217" t="s">
        <v>14</v>
      </c>
    </row>
    <row r="218" spans="1:10">
      <c r="A218" t="s">
        <v>475</v>
      </c>
      <c r="B218">
        <v>212</v>
      </c>
      <c r="C218">
        <v>220</v>
      </c>
      <c r="D218">
        <v>2</v>
      </c>
      <c r="E218">
        <v>57</v>
      </c>
      <c r="F218" t="s">
        <v>438</v>
      </c>
      <c r="G218" t="s">
        <v>476</v>
      </c>
      <c r="H218" t="s">
        <v>67</v>
      </c>
      <c r="I218" t="b">
        <v>1</v>
      </c>
      <c r="J218" t="s">
        <v>14</v>
      </c>
    </row>
    <row r="219" spans="1:10">
      <c r="A219" t="s">
        <v>477</v>
      </c>
      <c r="B219">
        <v>212</v>
      </c>
      <c r="C219">
        <v>221</v>
      </c>
      <c r="D219">
        <v>2</v>
      </c>
      <c r="E219">
        <v>56</v>
      </c>
      <c r="F219" t="s">
        <v>478</v>
      </c>
      <c r="G219" t="s">
        <v>476</v>
      </c>
      <c r="H219" t="s">
        <v>67</v>
      </c>
      <c r="I219" t="b">
        <v>1</v>
      </c>
      <c r="J219" t="s">
        <v>14</v>
      </c>
    </row>
    <row r="220" spans="1:10">
      <c r="A220" t="s">
        <v>479</v>
      </c>
      <c r="B220">
        <v>212</v>
      </c>
      <c r="C220">
        <v>226</v>
      </c>
      <c r="D220">
        <v>2</v>
      </c>
      <c r="E220">
        <v>55</v>
      </c>
      <c r="F220" t="s">
        <v>103</v>
      </c>
      <c r="G220" t="s">
        <v>234</v>
      </c>
      <c r="H220" t="s">
        <v>99</v>
      </c>
      <c r="I220" t="b">
        <v>1</v>
      </c>
      <c r="J220" t="s">
        <v>14</v>
      </c>
    </row>
    <row r="221" spans="1:10">
      <c r="A221" t="s">
        <v>480</v>
      </c>
      <c r="B221">
        <v>212</v>
      </c>
      <c r="C221">
        <v>214</v>
      </c>
      <c r="D221">
        <v>2</v>
      </c>
      <c r="E221">
        <v>64</v>
      </c>
      <c r="F221" t="s">
        <v>481</v>
      </c>
      <c r="G221" t="s">
        <v>482</v>
      </c>
      <c r="H221" t="s">
        <v>84</v>
      </c>
      <c r="I221" t="b">
        <v>0</v>
      </c>
      <c r="J221" t="s">
        <v>14</v>
      </c>
    </row>
    <row r="222" spans="1:10">
      <c r="A222" t="s">
        <v>483</v>
      </c>
      <c r="B222">
        <v>212</v>
      </c>
      <c r="C222">
        <v>218</v>
      </c>
      <c r="D222">
        <v>2</v>
      </c>
      <c r="E222">
        <v>45</v>
      </c>
      <c r="F222" t="s">
        <v>230</v>
      </c>
      <c r="G222" t="s">
        <v>484</v>
      </c>
      <c r="H222" t="s">
        <v>13</v>
      </c>
      <c r="I222" t="b">
        <v>1</v>
      </c>
      <c r="J222" t="s">
        <v>14</v>
      </c>
    </row>
    <row r="223" spans="1:10">
      <c r="A223" t="s">
        <v>485</v>
      </c>
      <c r="B223">
        <v>212</v>
      </c>
      <c r="C223">
        <v>222</v>
      </c>
      <c r="D223">
        <v>2</v>
      </c>
      <c r="E223">
        <v>29</v>
      </c>
      <c r="F223" t="s">
        <v>315</v>
      </c>
      <c r="G223" t="s">
        <v>54</v>
      </c>
      <c r="H223" t="s">
        <v>13</v>
      </c>
      <c r="I223" t="b">
        <v>1</v>
      </c>
      <c r="J223" t="s">
        <v>14</v>
      </c>
    </row>
    <row r="224" spans="1:10">
      <c r="A224" t="s">
        <v>486</v>
      </c>
      <c r="B224">
        <v>212</v>
      </c>
      <c r="C224">
        <v>215</v>
      </c>
      <c r="D224">
        <v>2</v>
      </c>
      <c r="E224">
        <v>80</v>
      </c>
      <c r="F224" t="s">
        <v>230</v>
      </c>
      <c r="G224" t="s">
        <v>487</v>
      </c>
      <c r="H224" t="s">
        <v>31</v>
      </c>
      <c r="I224" t="b">
        <v>1</v>
      </c>
      <c r="J224" t="s">
        <v>32</v>
      </c>
    </row>
    <row r="225" spans="1:10">
      <c r="A225" t="s">
        <v>488</v>
      </c>
      <c r="B225">
        <v>212</v>
      </c>
      <c r="C225">
        <v>224</v>
      </c>
      <c r="D225">
        <v>2</v>
      </c>
      <c r="E225">
        <v>72</v>
      </c>
      <c r="F225" t="s">
        <v>86</v>
      </c>
      <c r="G225" t="s">
        <v>189</v>
      </c>
      <c r="H225" t="s">
        <v>88</v>
      </c>
      <c r="I225" t="b">
        <v>1</v>
      </c>
      <c r="J225" t="s">
        <v>14</v>
      </c>
    </row>
    <row r="226" spans="1:10">
      <c r="A226" t="s">
        <v>489</v>
      </c>
      <c r="B226">
        <v>212</v>
      </c>
      <c r="C226">
        <v>213</v>
      </c>
      <c r="D226">
        <v>2</v>
      </c>
      <c r="E226">
        <v>63</v>
      </c>
      <c r="F226" t="s">
        <v>27</v>
      </c>
      <c r="G226" t="s">
        <v>490</v>
      </c>
      <c r="H226" t="s">
        <v>99</v>
      </c>
      <c r="I226" t="b">
        <v>1</v>
      </c>
      <c r="J226" t="s">
        <v>14</v>
      </c>
    </row>
    <row r="227" spans="1:10">
      <c r="A227" t="s">
        <v>491</v>
      </c>
      <c r="B227">
        <v>212</v>
      </c>
      <c r="C227">
        <v>225</v>
      </c>
      <c r="D227">
        <v>2</v>
      </c>
      <c r="E227">
        <v>64</v>
      </c>
      <c r="F227" t="s">
        <v>53</v>
      </c>
      <c r="G227" t="s">
        <v>492</v>
      </c>
      <c r="H227" t="s">
        <v>13</v>
      </c>
      <c r="I227" t="b">
        <v>1</v>
      </c>
      <c r="J227" t="s">
        <v>14</v>
      </c>
    </row>
    <row r="228" spans="1:10">
      <c r="A228" t="s">
        <v>493</v>
      </c>
      <c r="B228">
        <v>227</v>
      </c>
      <c r="C228">
        <v>238</v>
      </c>
      <c r="D228">
        <v>1.9</v>
      </c>
      <c r="E228">
        <v>68</v>
      </c>
      <c r="F228" t="s">
        <v>103</v>
      </c>
      <c r="G228" t="s">
        <v>494</v>
      </c>
      <c r="H228" t="s">
        <v>257</v>
      </c>
      <c r="I228" t="b">
        <v>1</v>
      </c>
      <c r="J228" t="s">
        <v>14</v>
      </c>
    </row>
    <row r="229" spans="1:10">
      <c r="A229" t="s">
        <v>495</v>
      </c>
      <c r="B229">
        <v>227</v>
      </c>
      <c r="C229">
        <v>236</v>
      </c>
      <c r="D229">
        <v>1.9</v>
      </c>
      <c r="E229">
        <v>71</v>
      </c>
      <c r="F229" t="s">
        <v>496</v>
      </c>
      <c r="G229" t="s">
        <v>497</v>
      </c>
      <c r="H229" t="s">
        <v>108</v>
      </c>
      <c r="I229" t="b">
        <v>0</v>
      </c>
      <c r="J229" t="s">
        <v>14</v>
      </c>
    </row>
    <row r="230" spans="1:10">
      <c r="A230" t="s">
        <v>498</v>
      </c>
      <c r="B230">
        <v>227</v>
      </c>
      <c r="C230">
        <v>237</v>
      </c>
      <c r="D230">
        <v>1.9</v>
      </c>
      <c r="E230">
        <v>83</v>
      </c>
      <c r="F230" t="s">
        <v>27</v>
      </c>
      <c r="G230" t="s">
        <v>384</v>
      </c>
      <c r="H230" t="s">
        <v>127</v>
      </c>
      <c r="I230" t="b">
        <v>1</v>
      </c>
      <c r="J230" t="s">
        <v>14</v>
      </c>
    </row>
    <row r="231" spans="1:10">
      <c r="A231" t="s">
        <v>499</v>
      </c>
      <c r="B231">
        <v>227</v>
      </c>
      <c r="C231">
        <v>228</v>
      </c>
      <c r="D231">
        <v>1.9</v>
      </c>
      <c r="E231">
        <v>68</v>
      </c>
      <c r="F231" t="s">
        <v>43</v>
      </c>
      <c r="G231" t="s">
        <v>80</v>
      </c>
      <c r="H231" t="s">
        <v>18</v>
      </c>
      <c r="I231" t="b">
        <v>1</v>
      </c>
      <c r="J231" t="s">
        <v>14</v>
      </c>
    </row>
    <row r="232" spans="1:10">
      <c r="A232" t="s">
        <v>500</v>
      </c>
      <c r="B232">
        <v>227</v>
      </c>
      <c r="C232">
        <v>241</v>
      </c>
      <c r="D232">
        <v>1.9</v>
      </c>
      <c r="E232">
        <v>83</v>
      </c>
      <c r="F232" t="s">
        <v>27</v>
      </c>
      <c r="G232" t="s">
        <v>83</v>
      </c>
      <c r="H232" t="s">
        <v>84</v>
      </c>
      <c r="I232" t="b">
        <v>1</v>
      </c>
      <c r="J232" t="s">
        <v>14</v>
      </c>
    </row>
    <row r="233" spans="1:10">
      <c r="A233" t="s">
        <v>501</v>
      </c>
      <c r="B233">
        <v>227</v>
      </c>
      <c r="C233">
        <v>231</v>
      </c>
      <c r="D233">
        <v>1.9</v>
      </c>
      <c r="E233">
        <v>58</v>
      </c>
      <c r="F233" t="s">
        <v>205</v>
      </c>
      <c r="G233" t="s">
        <v>267</v>
      </c>
      <c r="H233" t="s">
        <v>18</v>
      </c>
      <c r="I233" t="b">
        <v>1</v>
      </c>
      <c r="J233" t="s">
        <v>14</v>
      </c>
    </row>
    <row r="234" spans="1:10">
      <c r="A234" t="s">
        <v>502</v>
      </c>
      <c r="B234">
        <v>227</v>
      </c>
      <c r="C234">
        <v>239</v>
      </c>
      <c r="D234">
        <v>1.9</v>
      </c>
      <c r="E234">
        <v>72</v>
      </c>
      <c r="F234" t="s">
        <v>53</v>
      </c>
      <c r="G234" t="s">
        <v>83</v>
      </c>
      <c r="H234" t="s">
        <v>84</v>
      </c>
      <c r="I234" t="b">
        <v>1</v>
      </c>
      <c r="J234" t="s">
        <v>14</v>
      </c>
    </row>
    <row r="235" spans="1:10">
      <c r="A235" t="s">
        <v>503</v>
      </c>
      <c r="B235">
        <v>227</v>
      </c>
      <c r="C235">
        <v>230</v>
      </c>
      <c r="D235">
        <v>1.9</v>
      </c>
      <c r="E235">
        <v>51</v>
      </c>
      <c r="F235" t="s">
        <v>230</v>
      </c>
      <c r="G235" t="s">
        <v>80</v>
      </c>
      <c r="H235" t="s">
        <v>18</v>
      </c>
      <c r="I235" t="b">
        <v>1</v>
      </c>
      <c r="J235" t="s">
        <v>14</v>
      </c>
    </row>
    <row r="236" spans="1:10">
      <c r="A236" t="s">
        <v>504</v>
      </c>
      <c r="B236">
        <v>227</v>
      </c>
      <c r="C236">
        <v>229</v>
      </c>
      <c r="D236">
        <v>1.9</v>
      </c>
      <c r="E236">
        <v>84</v>
      </c>
      <c r="F236" t="s">
        <v>230</v>
      </c>
      <c r="G236" t="s">
        <v>432</v>
      </c>
      <c r="H236" t="s">
        <v>88</v>
      </c>
      <c r="I236" t="b">
        <v>0</v>
      </c>
      <c r="J236" t="s">
        <v>32</v>
      </c>
    </row>
    <row r="237" spans="1:10">
      <c r="A237" t="s">
        <v>505</v>
      </c>
      <c r="B237">
        <v>227</v>
      </c>
      <c r="C237">
        <v>232</v>
      </c>
      <c r="D237">
        <v>1.9</v>
      </c>
      <c r="E237">
        <v>59</v>
      </c>
      <c r="F237" t="s">
        <v>27</v>
      </c>
      <c r="G237" t="s">
        <v>432</v>
      </c>
      <c r="H237" t="s">
        <v>88</v>
      </c>
      <c r="I237" t="b">
        <v>0</v>
      </c>
      <c r="J237" t="s">
        <v>14</v>
      </c>
    </row>
    <row r="238" spans="1:10">
      <c r="A238" t="s">
        <v>506</v>
      </c>
      <c r="B238">
        <v>227</v>
      </c>
      <c r="C238">
        <v>233</v>
      </c>
      <c r="D238">
        <v>1.9</v>
      </c>
      <c r="E238">
        <v>66</v>
      </c>
      <c r="F238" t="s">
        <v>125</v>
      </c>
      <c r="G238" t="s">
        <v>432</v>
      </c>
      <c r="H238" t="s">
        <v>88</v>
      </c>
      <c r="I238" t="b">
        <v>0</v>
      </c>
      <c r="J238" t="s">
        <v>14</v>
      </c>
    </row>
    <row r="239" spans="1:10">
      <c r="A239" t="s">
        <v>507</v>
      </c>
      <c r="B239">
        <v>227</v>
      </c>
      <c r="C239">
        <v>234</v>
      </c>
      <c r="D239">
        <v>1.9</v>
      </c>
      <c r="E239">
        <v>84</v>
      </c>
      <c r="F239" t="s">
        <v>508</v>
      </c>
      <c r="G239" t="s">
        <v>432</v>
      </c>
      <c r="H239" t="s">
        <v>88</v>
      </c>
      <c r="I239" t="b">
        <v>0</v>
      </c>
      <c r="J239" t="s">
        <v>14</v>
      </c>
    </row>
    <row r="240" spans="1:10">
      <c r="A240" t="s">
        <v>509</v>
      </c>
      <c r="B240">
        <v>227</v>
      </c>
      <c r="C240">
        <v>235</v>
      </c>
      <c r="D240">
        <v>1.9</v>
      </c>
      <c r="E240">
        <v>78</v>
      </c>
      <c r="F240" t="s">
        <v>510</v>
      </c>
      <c r="G240" t="s">
        <v>511</v>
      </c>
      <c r="H240" t="s">
        <v>88</v>
      </c>
      <c r="I240" t="b">
        <v>0</v>
      </c>
      <c r="J240" t="s">
        <v>14</v>
      </c>
    </row>
    <row r="241" spans="1:10">
      <c r="A241" t="s">
        <v>512</v>
      </c>
      <c r="B241">
        <v>227</v>
      </c>
      <c r="C241">
        <v>227</v>
      </c>
      <c r="D241">
        <v>1.9</v>
      </c>
      <c r="E241">
        <v>46</v>
      </c>
      <c r="F241" t="s">
        <v>230</v>
      </c>
      <c r="G241" t="s">
        <v>513</v>
      </c>
      <c r="H241" t="s">
        <v>13</v>
      </c>
      <c r="I241" t="b">
        <v>1</v>
      </c>
      <c r="J241" t="s">
        <v>14</v>
      </c>
    </row>
    <row r="242" spans="1:10">
      <c r="A242" t="s">
        <v>514</v>
      </c>
      <c r="B242">
        <v>227</v>
      </c>
      <c r="C242">
        <v>240</v>
      </c>
      <c r="D242">
        <v>1.9</v>
      </c>
      <c r="E242">
        <v>58</v>
      </c>
      <c r="F242" t="s">
        <v>230</v>
      </c>
      <c r="G242" t="s">
        <v>375</v>
      </c>
      <c r="H242" t="s">
        <v>18</v>
      </c>
      <c r="I242" t="b">
        <v>0</v>
      </c>
      <c r="J242" t="s">
        <v>14</v>
      </c>
    </row>
    <row r="243" spans="1:10">
      <c r="A243" t="s">
        <v>515</v>
      </c>
      <c r="B243">
        <v>242</v>
      </c>
      <c r="C243">
        <v>254</v>
      </c>
      <c r="D243">
        <v>1.8</v>
      </c>
      <c r="E243">
        <v>61</v>
      </c>
      <c r="F243" t="s">
        <v>180</v>
      </c>
      <c r="G243" t="s">
        <v>375</v>
      </c>
      <c r="H243" t="s">
        <v>18</v>
      </c>
      <c r="I243" t="b">
        <v>0</v>
      </c>
      <c r="J243" t="s">
        <v>14</v>
      </c>
    </row>
    <row r="244" spans="1:10">
      <c r="A244" t="s">
        <v>516</v>
      </c>
      <c r="B244">
        <v>242</v>
      </c>
      <c r="C244">
        <v>250</v>
      </c>
      <c r="D244">
        <v>1.8</v>
      </c>
      <c r="E244">
        <v>49</v>
      </c>
      <c r="F244" t="s">
        <v>27</v>
      </c>
      <c r="G244" t="s">
        <v>18</v>
      </c>
      <c r="H244" t="s">
        <v>18</v>
      </c>
      <c r="I244" t="b">
        <v>1</v>
      </c>
      <c r="J244" t="s">
        <v>14</v>
      </c>
    </row>
    <row r="245" spans="1:10">
      <c r="A245" t="s">
        <v>517</v>
      </c>
      <c r="B245">
        <v>242</v>
      </c>
      <c r="C245">
        <v>251</v>
      </c>
      <c r="D245">
        <v>1.8</v>
      </c>
      <c r="E245">
        <v>72</v>
      </c>
      <c r="F245" t="s">
        <v>518</v>
      </c>
      <c r="G245" t="s">
        <v>519</v>
      </c>
      <c r="H245" t="s">
        <v>291</v>
      </c>
      <c r="I245" t="b">
        <v>0</v>
      </c>
      <c r="J245" t="s">
        <v>14</v>
      </c>
    </row>
    <row r="246" spans="1:10">
      <c r="A246" t="s">
        <v>520</v>
      </c>
      <c r="B246">
        <v>242</v>
      </c>
      <c r="C246">
        <v>258</v>
      </c>
      <c r="D246">
        <v>1.8</v>
      </c>
      <c r="E246">
        <v>70</v>
      </c>
      <c r="F246" t="s">
        <v>521</v>
      </c>
      <c r="G246" t="s">
        <v>522</v>
      </c>
      <c r="H246" t="s">
        <v>108</v>
      </c>
      <c r="I246" t="b">
        <v>1</v>
      </c>
      <c r="J246" t="s">
        <v>14</v>
      </c>
    </row>
    <row r="247" spans="1:10">
      <c r="A247" t="s">
        <v>523</v>
      </c>
      <c r="B247">
        <v>242</v>
      </c>
      <c r="C247">
        <v>246</v>
      </c>
      <c r="D247">
        <v>1.8</v>
      </c>
      <c r="E247">
        <v>65</v>
      </c>
      <c r="F247" t="s">
        <v>244</v>
      </c>
      <c r="G247" t="s">
        <v>421</v>
      </c>
      <c r="H247" t="s">
        <v>67</v>
      </c>
      <c r="I247" t="b">
        <v>0</v>
      </c>
      <c r="J247" t="s">
        <v>14</v>
      </c>
    </row>
    <row r="248" spans="1:10">
      <c r="A248" t="s">
        <v>524</v>
      </c>
      <c r="B248">
        <v>242</v>
      </c>
      <c r="C248">
        <v>245</v>
      </c>
      <c r="D248">
        <v>1.8</v>
      </c>
      <c r="E248">
        <v>68</v>
      </c>
      <c r="F248" t="s">
        <v>525</v>
      </c>
      <c r="G248" t="s">
        <v>526</v>
      </c>
      <c r="H248" t="s">
        <v>291</v>
      </c>
      <c r="I248" t="b">
        <v>1</v>
      </c>
      <c r="J248" t="s">
        <v>14</v>
      </c>
    </row>
    <row r="249" spans="1:10">
      <c r="A249" t="s">
        <v>527</v>
      </c>
      <c r="B249">
        <v>242</v>
      </c>
      <c r="C249">
        <v>257</v>
      </c>
      <c r="D249">
        <v>1.8</v>
      </c>
      <c r="E249">
        <v>71</v>
      </c>
      <c r="F249" t="s">
        <v>27</v>
      </c>
      <c r="G249" t="s">
        <v>83</v>
      </c>
      <c r="H249" t="s">
        <v>84</v>
      </c>
      <c r="I249" t="b">
        <v>1</v>
      </c>
      <c r="J249" t="s">
        <v>14</v>
      </c>
    </row>
    <row r="250" spans="1:10">
      <c r="A250" t="s">
        <v>528</v>
      </c>
      <c r="B250">
        <v>242</v>
      </c>
      <c r="C250">
        <v>256</v>
      </c>
      <c r="D250">
        <v>1.8</v>
      </c>
      <c r="E250">
        <v>58</v>
      </c>
      <c r="F250" t="s">
        <v>20</v>
      </c>
      <c r="G250" t="s">
        <v>513</v>
      </c>
      <c r="H250" t="s">
        <v>13</v>
      </c>
      <c r="I250" t="b">
        <v>1</v>
      </c>
      <c r="J250" t="s">
        <v>14</v>
      </c>
    </row>
    <row r="251" spans="1:10">
      <c r="A251" t="s">
        <v>529</v>
      </c>
      <c r="B251">
        <v>242</v>
      </c>
      <c r="C251">
        <v>253</v>
      </c>
      <c r="D251">
        <v>1.8</v>
      </c>
      <c r="E251">
        <v>70</v>
      </c>
      <c r="F251" t="s">
        <v>530</v>
      </c>
      <c r="G251" t="s">
        <v>531</v>
      </c>
      <c r="H251" t="s">
        <v>67</v>
      </c>
      <c r="I251" t="b">
        <v>1</v>
      </c>
      <c r="J251" t="s">
        <v>14</v>
      </c>
    </row>
    <row r="252" spans="1:10">
      <c r="A252" t="s">
        <v>532</v>
      </c>
      <c r="B252">
        <v>242</v>
      </c>
      <c r="C252">
        <v>259</v>
      </c>
      <c r="D252">
        <v>1.8</v>
      </c>
      <c r="E252">
        <v>88</v>
      </c>
      <c r="F252" t="s">
        <v>533</v>
      </c>
      <c r="G252" t="s">
        <v>534</v>
      </c>
      <c r="H252" t="s">
        <v>108</v>
      </c>
      <c r="I252" t="b">
        <v>0</v>
      </c>
      <c r="J252" t="s">
        <v>14</v>
      </c>
    </row>
    <row r="253" spans="1:10">
      <c r="A253" t="s">
        <v>535</v>
      </c>
      <c r="B253">
        <v>242</v>
      </c>
      <c r="C253">
        <v>255</v>
      </c>
      <c r="D253">
        <v>1.8</v>
      </c>
      <c r="E253">
        <v>73</v>
      </c>
      <c r="F253" t="s">
        <v>536</v>
      </c>
      <c r="G253" t="s">
        <v>537</v>
      </c>
      <c r="H253" t="s">
        <v>291</v>
      </c>
      <c r="I253" t="b">
        <v>1</v>
      </c>
      <c r="J253" t="s">
        <v>14</v>
      </c>
    </row>
    <row r="254" spans="1:10">
      <c r="A254" t="s">
        <v>538</v>
      </c>
      <c r="B254">
        <v>242</v>
      </c>
      <c r="C254">
        <v>249</v>
      </c>
      <c r="D254">
        <v>1.8</v>
      </c>
      <c r="E254">
        <v>62</v>
      </c>
      <c r="F254" t="s">
        <v>539</v>
      </c>
      <c r="G254" t="s">
        <v>540</v>
      </c>
      <c r="H254" t="s">
        <v>291</v>
      </c>
      <c r="I254" t="b">
        <v>1</v>
      </c>
      <c r="J254" t="s">
        <v>14</v>
      </c>
    </row>
    <row r="255" spans="1:10">
      <c r="A255" t="s">
        <v>541</v>
      </c>
      <c r="B255">
        <v>242</v>
      </c>
      <c r="C255">
        <v>244</v>
      </c>
      <c r="D255">
        <v>1.8</v>
      </c>
      <c r="E255">
        <v>68</v>
      </c>
      <c r="F255" t="s">
        <v>389</v>
      </c>
      <c r="G255" t="s">
        <v>35</v>
      </c>
      <c r="H255" t="s">
        <v>18</v>
      </c>
      <c r="I255" t="b">
        <v>1</v>
      </c>
      <c r="J255" t="s">
        <v>14</v>
      </c>
    </row>
    <row r="256" spans="1:10">
      <c r="A256" t="s">
        <v>542</v>
      </c>
      <c r="B256">
        <v>242</v>
      </c>
      <c r="C256">
        <v>252</v>
      </c>
      <c r="D256">
        <v>1.8</v>
      </c>
      <c r="E256">
        <v>82</v>
      </c>
      <c r="F256" t="s">
        <v>86</v>
      </c>
      <c r="G256" t="s">
        <v>543</v>
      </c>
      <c r="H256" t="s">
        <v>31</v>
      </c>
      <c r="I256" t="b">
        <v>1</v>
      </c>
      <c r="J256" t="s">
        <v>14</v>
      </c>
    </row>
    <row r="257" spans="1:10">
      <c r="A257" t="s">
        <v>544</v>
      </c>
      <c r="B257">
        <v>242</v>
      </c>
      <c r="C257">
        <v>242</v>
      </c>
      <c r="D257">
        <v>1.8</v>
      </c>
      <c r="E257">
        <v>74</v>
      </c>
      <c r="F257" t="s">
        <v>545</v>
      </c>
      <c r="G257" t="s">
        <v>83</v>
      </c>
      <c r="H257" t="s">
        <v>84</v>
      </c>
      <c r="I257" t="b">
        <v>1</v>
      </c>
      <c r="J257" t="s">
        <v>14</v>
      </c>
    </row>
    <row r="258" spans="1:10">
      <c r="A258" t="s">
        <v>546</v>
      </c>
      <c r="B258">
        <v>242</v>
      </c>
      <c r="C258">
        <v>243</v>
      </c>
      <c r="D258">
        <v>1.8</v>
      </c>
      <c r="E258">
        <v>83</v>
      </c>
      <c r="F258" t="s">
        <v>547</v>
      </c>
      <c r="G258" t="s">
        <v>548</v>
      </c>
      <c r="H258" t="s">
        <v>280</v>
      </c>
      <c r="I258" t="b">
        <v>1</v>
      </c>
      <c r="J258" t="s">
        <v>14</v>
      </c>
    </row>
    <row r="259" spans="1:10">
      <c r="A259" t="s">
        <v>549</v>
      </c>
      <c r="B259">
        <v>242</v>
      </c>
      <c r="C259">
        <v>247</v>
      </c>
      <c r="D259">
        <v>1.8</v>
      </c>
      <c r="E259">
        <v>71</v>
      </c>
      <c r="F259" t="s">
        <v>120</v>
      </c>
      <c r="G259" t="s">
        <v>550</v>
      </c>
      <c r="H259" t="s">
        <v>18</v>
      </c>
      <c r="I259" t="b">
        <v>1</v>
      </c>
      <c r="J259" t="s">
        <v>14</v>
      </c>
    </row>
    <row r="260" spans="1:10">
      <c r="A260" t="s">
        <v>551</v>
      </c>
      <c r="B260">
        <v>242</v>
      </c>
      <c r="C260">
        <v>248</v>
      </c>
      <c r="D260">
        <v>1.8</v>
      </c>
      <c r="E260">
        <v>78</v>
      </c>
      <c r="F260" t="s">
        <v>552</v>
      </c>
      <c r="G260" t="s">
        <v>393</v>
      </c>
      <c r="H260" t="s">
        <v>108</v>
      </c>
      <c r="I260" t="b">
        <v>1</v>
      </c>
      <c r="J260" t="s">
        <v>14</v>
      </c>
    </row>
    <row r="261" spans="1:10">
      <c r="A261" t="s">
        <v>553</v>
      </c>
      <c r="B261">
        <v>260</v>
      </c>
      <c r="C261">
        <v>262</v>
      </c>
      <c r="D261">
        <v>1.75</v>
      </c>
      <c r="E261">
        <v>80</v>
      </c>
      <c r="F261" t="s">
        <v>16</v>
      </c>
      <c r="G261" t="s">
        <v>554</v>
      </c>
      <c r="H261" t="s">
        <v>13</v>
      </c>
      <c r="I261" t="b">
        <v>1</v>
      </c>
      <c r="J261" t="s">
        <v>14</v>
      </c>
    </row>
    <row r="262" spans="1:10">
      <c r="A262" t="s">
        <v>555</v>
      </c>
      <c r="B262">
        <v>260</v>
      </c>
      <c r="C262">
        <v>260</v>
      </c>
      <c r="D262">
        <v>1.75</v>
      </c>
      <c r="E262">
        <v>74</v>
      </c>
      <c r="F262" t="s">
        <v>82</v>
      </c>
      <c r="G262" t="s">
        <v>452</v>
      </c>
      <c r="H262" t="s">
        <v>84</v>
      </c>
      <c r="I262" t="b">
        <v>1</v>
      </c>
      <c r="J262" t="s">
        <v>14</v>
      </c>
    </row>
    <row r="263" spans="1:10">
      <c r="A263" t="s">
        <v>556</v>
      </c>
      <c r="B263">
        <v>260</v>
      </c>
      <c r="C263">
        <v>261</v>
      </c>
      <c r="D263">
        <v>1.75</v>
      </c>
      <c r="E263">
        <v>75</v>
      </c>
      <c r="F263" t="s">
        <v>557</v>
      </c>
      <c r="G263" t="s">
        <v>558</v>
      </c>
      <c r="H263" t="s">
        <v>31</v>
      </c>
      <c r="I263" t="b">
        <v>0</v>
      </c>
      <c r="J263" t="s">
        <v>14</v>
      </c>
    </row>
    <row r="264" spans="1:10">
      <c r="A264" t="s">
        <v>559</v>
      </c>
      <c r="B264">
        <v>263</v>
      </c>
      <c r="C264">
        <v>271</v>
      </c>
      <c r="D264">
        <v>1.7</v>
      </c>
      <c r="E264">
        <v>94</v>
      </c>
      <c r="F264" t="s">
        <v>547</v>
      </c>
      <c r="G264" t="s">
        <v>560</v>
      </c>
      <c r="H264" t="s">
        <v>108</v>
      </c>
      <c r="I264" t="b">
        <v>1</v>
      </c>
      <c r="J264" t="s">
        <v>14</v>
      </c>
    </row>
    <row r="265" spans="1:10">
      <c r="A265" t="s">
        <v>561</v>
      </c>
      <c r="B265">
        <v>263</v>
      </c>
      <c r="C265">
        <v>272</v>
      </c>
      <c r="D265">
        <v>1.7</v>
      </c>
      <c r="E265">
        <v>68</v>
      </c>
      <c r="F265" t="s">
        <v>37</v>
      </c>
      <c r="G265" t="s">
        <v>562</v>
      </c>
      <c r="H265" t="s">
        <v>108</v>
      </c>
      <c r="I265" t="b">
        <v>1</v>
      </c>
      <c r="J265" t="s">
        <v>32</v>
      </c>
    </row>
    <row r="266" spans="1:10">
      <c r="A266" t="s">
        <v>563</v>
      </c>
      <c r="B266">
        <v>263</v>
      </c>
      <c r="C266">
        <v>270</v>
      </c>
      <c r="D266">
        <v>1.7</v>
      </c>
      <c r="E266">
        <v>67</v>
      </c>
      <c r="F266" t="s">
        <v>564</v>
      </c>
      <c r="G266" t="s">
        <v>565</v>
      </c>
      <c r="H266" t="s">
        <v>174</v>
      </c>
      <c r="I266" t="b">
        <v>1</v>
      </c>
      <c r="J266" t="s">
        <v>14</v>
      </c>
    </row>
    <row r="267" spans="1:10">
      <c r="A267" t="s">
        <v>566</v>
      </c>
      <c r="B267">
        <v>263</v>
      </c>
      <c r="C267">
        <v>269</v>
      </c>
      <c r="D267">
        <v>1.7</v>
      </c>
      <c r="E267">
        <v>57</v>
      </c>
      <c r="F267" t="s">
        <v>82</v>
      </c>
      <c r="G267" t="s">
        <v>567</v>
      </c>
      <c r="H267" t="s">
        <v>13</v>
      </c>
      <c r="I267" t="b">
        <v>1</v>
      </c>
      <c r="J267" t="s">
        <v>14</v>
      </c>
    </row>
    <row r="268" spans="1:10">
      <c r="A268" t="s">
        <v>568</v>
      </c>
      <c r="B268">
        <v>263</v>
      </c>
      <c r="C268">
        <v>267</v>
      </c>
      <c r="D268">
        <v>1.7</v>
      </c>
      <c r="E268">
        <v>68</v>
      </c>
      <c r="F268" t="s">
        <v>211</v>
      </c>
      <c r="G268" t="s">
        <v>569</v>
      </c>
      <c r="H268" t="s">
        <v>88</v>
      </c>
      <c r="I268" t="b">
        <v>1</v>
      </c>
      <c r="J268" t="s">
        <v>14</v>
      </c>
    </row>
    <row r="269" spans="1:10">
      <c r="A269" t="s">
        <v>570</v>
      </c>
      <c r="B269">
        <v>263</v>
      </c>
      <c r="C269">
        <v>263</v>
      </c>
      <c r="D269">
        <v>1.7</v>
      </c>
      <c r="E269">
        <v>87</v>
      </c>
      <c r="F269" t="s">
        <v>211</v>
      </c>
      <c r="G269" t="s">
        <v>571</v>
      </c>
      <c r="H269" t="s">
        <v>67</v>
      </c>
      <c r="I269" t="b">
        <v>1</v>
      </c>
      <c r="J269" t="s">
        <v>14</v>
      </c>
    </row>
    <row r="270" spans="1:10">
      <c r="A270" t="s">
        <v>572</v>
      </c>
      <c r="B270">
        <v>263</v>
      </c>
      <c r="C270">
        <v>266</v>
      </c>
      <c r="D270">
        <v>1.7</v>
      </c>
      <c r="E270">
        <v>70</v>
      </c>
      <c r="F270" t="s">
        <v>573</v>
      </c>
      <c r="G270" t="s">
        <v>574</v>
      </c>
      <c r="H270" t="s">
        <v>257</v>
      </c>
      <c r="I270" t="b">
        <v>1</v>
      </c>
      <c r="J270" t="s">
        <v>14</v>
      </c>
    </row>
    <row r="271" spans="1:10">
      <c r="A271" t="s">
        <v>575</v>
      </c>
      <c r="B271">
        <v>263</v>
      </c>
      <c r="C271">
        <v>265</v>
      </c>
      <c r="D271">
        <v>1.7</v>
      </c>
      <c r="E271">
        <v>54</v>
      </c>
      <c r="F271" t="s">
        <v>576</v>
      </c>
      <c r="G271" t="s">
        <v>577</v>
      </c>
      <c r="H271" t="s">
        <v>84</v>
      </c>
      <c r="I271" t="b">
        <v>1</v>
      </c>
      <c r="J271" t="s">
        <v>14</v>
      </c>
    </row>
    <row r="272" spans="1:10">
      <c r="A272" t="s">
        <v>578</v>
      </c>
      <c r="B272">
        <v>263</v>
      </c>
      <c r="C272">
        <v>264</v>
      </c>
      <c r="D272">
        <v>1.7</v>
      </c>
      <c r="E272">
        <v>60</v>
      </c>
      <c r="F272" t="s">
        <v>20</v>
      </c>
      <c r="G272" t="s">
        <v>579</v>
      </c>
      <c r="H272" t="s">
        <v>18</v>
      </c>
      <c r="I272" t="b">
        <v>1</v>
      </c>
      <c r="J272" t="s">
        <v>14</v>
      </c>
    </row>
    <row r="273" spans="1:10">
      <c r="A273" t="s">
        <v>580</v>
      </c>
      <c r="B273">
        <v>263</v>
      </c>
      <c r="C273">
        <v>268</v>
      </c>
      <c r="D273">
        <v>1.7</v>
      </c>
      <c r="E273">
        <v>52</v>
      </c>
      <c r="F273" t="s">
        <v>180</v>
      </c>
      <c r="G273" t="s">
        <v>375</v>
      </c>
      <c r="H273" t="s">
        <v>18</v>
      </c>
      <c r="I273" t="b">
        <v>0</v>
      </c>
      <c r="J273" t="s">
        <v>32</v>
      </c>
    </row>
    <row r="274" spans="1:10">
      <c r="A274" t="s">
        <v>581</v>
      </c>
      <c r="B274">
        <v>273</v>
      </c>
      <c r="C274">
        <v>292</v>
      </c>
      <c r="D274">
        <v>1.6</v>
      </c>
      <c r="E274">
        <v>59</v>
      </c>
      <c r="F274" t="s">
        <v>582</v>
      </c>
      <c r="G274" t="s">
        <v>583</v>
      </c>
      <c r="H274" t="s">
        <v>291</v>
      </c>
      <c r="I274" t="b">
        <v>0</v>
      </c>
      <c r="J274" t="s">
        <v>32</v>
      </c>
    </row>
    <row r="275" spans="1:10">
      <c r="A275" t="s">
        <v>584</v>
      </c>
      <c r="B275">
        <v>273</v>
      </c>
      <c r="C275">
        <v>279</v>
      </c>
      <c r="D275">
        <v>1.6</v>
      </c>
      <c r="E275">
        <v>56</v>
      </c>
      <c r="F275" t="s">
        <v>125</v>
      </c>
      <c r="G275" t="s">
        <v>585</v>
      </c>
      <c r="H275" t="s">
        <v>18</v>
      </c>
      <c r="I275" t="b">
        <v>1</v>
      </c>
      <c r="J275" t="s">
        <v>14</v>
      </c>
    </row>
    <row r="276" spans="1:10">
      <c r="A276" t="s">
        <v>586</v>
      </c>
      <c r="B276">
        <v>273</v>
      </c>
      <c r="C276">
        <v>282</v>
      </c>
      <c r="D276">
        <v>1.6</v>
      </c>
      <c r="E276">
        <v>62</v>
      </c>
      <c r="F276" t="s">
        <v>64</v>
      </c>
      <c r="G276" t="s">
        <v>587</v>
      </c>
      <c r="H276" t="s">
        <v>88</v>
      </c>
      <c r="I276" t="b">
        <v>0</v>
      </c>
      <c r="J276" t="s">
        <v>14</v>
      </c>
    </row>
    <row r="277" spans="1:10">
      <c r="A277" t="s">
        <v>588</v>
      </c>
      <c r="B277">
        <v>273</v>
      </c>
      <c r="C277">
        <v>289</v>
      </c>
      <c r="D277">
        <v>1.6</v>
      </c>
      <c r="E277">
        <v>54</v>
      </c>
      <c r="F277" t="s">
        <v>589</v>
      </c>
      <c r="G277" t="s">
        <v>590</v>
      </c>
      <c r="H277" t="s">
        <v>13</v>
      </c>
      <c r="I277" t="b">
        <v>1</v>
      </c>
      <c r="J277" t="s">
        <v>14</v>
      </c>
    </row>
    <row r="278" spans="1:10">
      <c r="A278" t="s">
        <v>591</v>
      </c>
      <c r="B278">
        <v>273</v>
      </c>
      <c r="C278">
        <v>283</v>
      </c>
      <c r="D278">
        <v>1.6</v>
      </c>
      <c r="E278">
        <v>57</v>
      </c>
      <c r="F278" t="s">
        <v>230</v>
      </c>
      <c r="G278" t="s">
        <v>412</v>
      </c>
      <c r="H278" t="s">
        <v>13</v>
      </c>
      <c r="I278" t="b">
        <v>1</v>
      </c>
      <c r="J278" t="s">
        <v>14</v>
      </c>
    </row>
    <row r="279" spans="1:10">
      <c r="A279" t="s">
        <v>592</v>
      </c>
      <c r="B279">
        <v>273</v>
      </c>
      <c r="C279">
        <v>277</v>
      </c>
      <c r="D279">
        <v>1.6</v>
      </c>
      <c r="E279">
        <v>76</v>
      </c>
      <c r="F279" t="s">
        <v>136</v>
      </c>
      <c r="G279" t="s">
        <v>593</v>
      </c>
      <c r="H279" t="s">
        <v>246</v>
      </c>
      <c r="I279" t="b">
        <v>0</v>
      </c>
      <c r="J279" t="s">
        <v>14</v>
      </c>
    </row>
    <row r="280" spans="1:10">
      <c r="A280" t="s">
        <v>594</v>
      </c>
      <c r="B280">
        <v>273</v>
      </c>
      <c r="C280">
        <v>280</v>
      </c>
      <c r="D280">
        <v>1.6</v>
      </c>
      <c r="E280">
        <v>55</v>
      </c>
      <c r="F280" t="s">
        <v>180</v>
      </c>
      <c r="G280" t="s">
        <v>595</v>
      </c>
      <c r="H280" t="s">
        <v>88</v>
      </c>
      <c r="I280" t="b">
        <v>1</v>
      </c>
      <c r="J280" t="s">
        <v>14</v>
      </c>
    </row>
    <row r="281" spans="1:10">
      <c r="A281" t="s">
        <v>596</v>
      </c>
      <c r="B281">
        <v>273</v>
      </c>
      <c r="C281">
        <v>275</v>
      </c>
      <c r="D281">
        <v>1.6</v>
      </c>
      <c r="E281">
        <v>54</v>
      </c>
      <c r="F281" t="s">
        <v>27</v>
      </c>
      <c r="G281" t="s">
        <v>35</v>
      </c>
      <c r="H281" t="s">
        <v>18</v>
      </c>
      <c r="I281" t="b">
        <v>1</v>
      </c>
      <c r="J281" t="s">
        <v>14</v>
      </c>
    </row>
    <row r="282" spans="1:10">
      <c r="A282" t="s">
        <v>597</v>
      </c>
      <c r="B282">
        <v>273</v>
      </c>
      <c r="C282">
        <v>273</v>
      </c>
      <c r="D282">
        <v>1.6</v>
      </c>
      <c r="E282">
        <v>79</v>
      </c>
      <c r="F282" t="s">
        <v>598</v>
      </c>
      <c r="G282" t="s">
        <v>599</v>
      </c>
      <c r="H282" t="s">
        <v>246</v>
      </c>
      <c r="I282" t="b">
        <v>1</v>
      </c>
      <c r="J282" t="s">
        <v>14</v>
      </c>
    </row>
    <row r="283" spans="1:10">
      <c r="A283" t="s">
        <v>600</v>
      </c>
      <c r="B283">
        <v>273</v>
      </c>
      <c r="C283">
        <v>278</v>
      </c>
      <c r="D283">
        <v>1.6</v>
      </c>
      <c r="E283">
        <v>50</v>
      </c>
      <c r="F283" t="s">
        <v>27</v>
      </c>
      <c r="G283" t="s">
        <v>35</v>
      </c>
      <c r="H283" t="s">
        <v>442</v>
      </c>
      <c r="I283" t="b">
        <v>1</v>
      </c>
      <c r="J283" t="s">
        <v>14</v>
      </c>
    </row>
    <row r="284" spans="1:10">
      <c r="A284" t="s">
        <v>601</v>
      </c>
      <c r="B284">
        <v>273</v>
      </c>
      <c r="C284">
        <v>290</v>
      </c>
      <c r="D284">
        <v>1.6</v>
      </c>
      <c r="E284">
        <v>76</v>
      </c>
      <c r="F284" t="s">
        <v>602</v>
      </c>
      <c r="G284" t="s">
        <v>83</v>
      </c>
      <c r="H284" t="s">
        <v>84</v>
      </c>
      <c r="I284" t="b">
        <v>1</v>
      </c>
      <c r="J284" t="s">
        <v>14</v>
      </c>
    </row>
    <row r="285" spans="1:10">
      <c r="A285" t="s">
        <v>603</v>
      </c>
      <c r="B285">
        <v>273</v>
      </c>
      <c r="C285">
        <v>281</v>
      </c>
      <c r="D285">
        <v>1.6</v>
      </c>
      <c r="E285">
        <v>65</v>
      </c>
      <c r="F285" t="s">
        <v>125</v>
      </c>
      <c r="G285" t="s">
        <v>585</v>
      </c>
      <c r="H285" t="s">
        <v>18</v>
      </c>
      <c r="I285" t="b">
        <v>1</v>
      </c>
      <c r="J285" t="s">
        <v>14</v>
      </c>
    </row>
    <row r="286" spans="1:10">
      <c r="A286" t="s">
        <v>604</v>
      </c>
      <c r="B286">
        <v>273</v>
      </c>
      <c r="C286">
        <v>291</v>
      </c>
      <c r="D286">
        <v>1.6</v>
      </c>
      <c r="E286">
        <v>79</v>
      </c>
      <c r="F286" t="s">
        <v>605</v>
      </c>
      <c r="G286" t="s">
        <v>104</v>
      </c>
      <c r="H286" t="s">
        <v>18</v>
      </c>
      <c r="I286" t="b">
        <v>0</v>
      </c>
      <c r="J286" t="s">
        <v>14</v>
      </c>
    </row>
    <row r="287" spans="1:10">
      <c r="A287" t="s">
        <v>606</v>
      </c>
      <c r="B287">
        <v>273</v>
      </c>
      <c r="C287">
        <v>276</v>
      </c>
      <c r="D287">
        <v>1.6</v>
      </c>
      <c r="E287">
        <v>67</v>
      </c>
      <c r="F287" t="s">
        <v>103</v>
      </c>
      <c r="G287" t="s">
        <v>607</v>
      </c>
      <c r="H287" t="s">
        <v>18</v>
      </c>
      <c r="I287" t="b">
        <v>1</v>
      </c>
      <c r="J287" t="s">
        <v>14</v>
      </c>
    </row>
    <row r="288" spans="1:10">
      <c r="A288" t="s">
        <v>608</v>
      </c>
      <c r="B288">
        <v>273</v>
      </c>
      <c r="C288">
        <v>284</v>
      </c>
      <c r="D288">
        <v>1.6</v>
      </c>
      <c r="E288">
        <v>52</v>
      </c>
      <c r="F288" t="s">
        <v>609</v>
      </c>
      <c r="G288" t="s">
        <v>375</v>
      </c>
      <c r="H288" t="s">
        <v>108</v>
      </c>
      <c r="I288" t="b">
        <v>0</v>
      </c>
      <c r="J288" t="s">
        <v>14</v>
      </c>
    </row>
    <row r="289" spans="1:10">
      <c r="A289" t="s">
        <v>610</v>
      </c>
      <c r="B289">
        <v>273</v>
      </c>
      <c r="C289">
        <v>286</v>
      </c>
      <c r="D289">
        <v>1.6</v>
      </c>
      <c r="E289">
        <v>49</v>
      </c>
      <c r="F289" t="s">
        <v>180</v>
      </c>
      <c r="G289" t="s">
        <v>375</v>
      </c>
      <c r="H289" t="s">
        <v>108</v>
      </c>
      <c r="I289" t="b">
        <v>0</v>
      </c>
      <c r="J289" t="s">
        <v>32</v>
      </c>
    </row>
    <row r="290" spans="1:10">
      <c r="A290" t="s">
        <v>611</v>
      </c>
      <c r="B290">
        <v>273</v>
      </c>
      <c r="C290">
        <v>285</v>
      </c>
      <c r="D290">
        <v>1.6</v>
      </c>
      <c r="E290">
        <v>60</v>
      </c>
      <c r="F290" t="s">
        <v>180</v>
      </c>
      <c r="G290" t="s">
        <v>375</v>
      </c>
      <c r="H290" t="s">
        <v>108</v>
      </c>
      <c r="I290" t="b">
        <v>0</v>
      </c>
      <c r="J290" t="s">
        <v>14</v>
      </c>
    </row>
    <row r="291" spans="1:10">
      <c r="A291" t="s">
        <v>612</v>
      </c>
      <c r="B291">
        <v>273</v>
      </c>
      <c r="C291">
        <v>287</v>
      </c>
      <c r="D291">
        <v>1.6</v>
      </c>
      <c r="E291">
        <v>53</v>
      </c>
      <c r="F291" t="s">
        <v>613</v>
      </c>
      <c r="G291" t="s">
        <v>375</v>
      </c>
      <c r="H291" t="s">
        <v>108</v>
      </c>
      <c r="I291" t="b">
        <v>0</v>
      </c>
      <c r="J291" t="s">
        <v>32</v>
      </c>
    </row>
    <row r="292" spans="1:10">
      <c r="A292" t="s">
        <v>614</v>
      </c>
      <c r="B292">
        <v>273</v>
      </c>
      <c r="C292">
        <v>288</v>
      </c>
      <c r="D292">
        <v>1.6</v>
      </c>
      <c r="E292">
        <v>57</v>
      </c>
      <c r="F292" t="s">
        <v>615</v>
      </c>
      <c r="G292" t="s">
        <v>375</v>
      </c>
      <c r="H292" t="s">
        <v>108</v>
      </c>
      <c r="I292" t="b">
        <v>0</v>
      </c>
      <c r="J292" t="s">
        <v>32</v>
      </c>
    </row>
    <row r="293" spans="1:10">
      <c r="A293" t="s">
        <v>616</v>
      </c>
      <c r="B293">
        <v>273</v>
      </c>
      <c r="C293">
        <v>274</v>
      </c>
      <c r="D293">
        <v>1.6</v>
      </c>
      <c r="E293">
        <v>69</v>
      </c>
      <c r="F293" t="s">
        <v>27</v>
      </c>
      <c r="G293" t="s">
        <v>617</v>
      </c>
      <c r="H293" t="s">
        <v>88</v>
      </c>
      <c r="I293" t="b">
        <v>1</v>
      </c>
      <c r="J293" t="s">
        <v>14</v>
      </c>
    </row>
    <row r="294" spans="1:10">
      <c r="A294" t="s">
        <v>618</v>
      </c>
      <c r="B294">
        <v>293</v>
      </c>
      <c r="C294">
        <v>296</v>
      </c>
      <c r="D294">
        <v>1.5</v>
      </c>
      <c r="E294">
        <v>49</v>
      </c>
      <c r="F294" t="s">
        <v>619</v>
      </c>
      <c r="G294" t="s">
        <v>620</v>
      </c>
      <c r="H294" t="s">
        <v>442</v>
      </c>
      <c r="I294" t="b">
        <v>1</v>
      </c>
      <c r="J294" t="s">
        <v>14</v>
      </c>
    </row>
    <row r="295" spans="1:10">
      <c r="A295" t="s">
        <v>621</v>
      </c>
      <c r="B295">
        <v>293</v>
      </c>
      <c r="C295">
        <v>307</v>
      </c>
      <c r="D295">
        <v>1.5</v>
      </c>
      <c r="E295">
        <v>75</v>
      </c>
      <c r="F295" t="s">
        <v>205</v>
      </c>
      <c r="G295" t="s">
        <v>84</v>
      </c>
      <c r="H295" t="s">
        <v>84</v>
      </c>
      <c r="I295" t="b">
        <v>1</v>
      </c>
      <c r="J295" t="s">
        <v>14</v>
      </c>
    </row>
    <row r="296" spans="1:10">
      <c r="A296" t="s">
        <v>622</v>
      </c>
      <c r="B296">
        <v>293</v>
      </c>
      <c r="C296">
        <v>298</v>
      </c>
      <c r="D296">
        <v>1.5</v>
      </c>
      <c r="E296">
        <v>44</v>
      </c>
      <c r="F296" t="s">
        <v>53</v>
      </c>
      <c r="G296" t="s">
        <v>623</v>
      </c>
      <c r="H296" t="s">
        <v>13</v>
      </c>
      <c r="I296" t="b">
        <v>1</v>
      </c>
      <c r="J296" t="s">
        <v>14</v>
      </c>
    </row>
    <row r="297" spans="1:10">
      <c r="A297" t="s">
        <v>624</v>
      </c>
      <c r="B297">
        <v>293</v>
      </c>
      <c r="C297">
        <v>303</v>
      </c>
      <c r="D297">
        <v>1.5</v>
      </c>
      <c r="E297">
        <v>84</v>
      </c>
      <c r="F297" t="s">
        <v>625</v>
      </c>
      <c r="G297" t="s">
        <v>626</v>
      </c>
      <c r="H297" t="s">
        <v>174</v>
      </c>
      <c r="I297" t="b">
        <v>1</v>
      </c>
      <c r="J297" t="s">
        <v>14</v>
      </c>
    </row>
    <row r="298" spans="1:10">
      <c r="A298" t="s">
        <v>627</v>
      </c>
      <c r="B298">
        <v>293</v>
      </c>
      <c r="C298">
        <v>294</v>
      </c>
      <c r="D298">
        <v>1.5</v>
      </c>
      <c r="E298">
        <v>66</v>
      </c>
      <c r="F298" t="s">
        <v>43</v>
      </c>
      <c r="G298" t="s">
        <v>212</v>
      </c>
      <c r="H298" t="s">
        <v>99</v>
      </c>
      <c r="I298" t="b">
        <v>0</v>
      </c>
      <c r="J298" t="s">
        <v>14</v>
      </c>
    </row>
    <row r="299" spans="1:10">
      <c r="A299" t="s">
        <v>628</v>
      </c>
      <c r="B299">
        <v>293</v>
      </c>
      <c r="C299">
        <v>299</v>
      </c>
      <c r="D299">
        <v>1.5</v>
      </c>
      <c r="E299">
        <v>85</v>
      </c>
      <c r="F299" t="s">
        <v>136</v>
      </c>
      <c r="G299" t="s">
        <v>629</v>
      </c>
      <c r="H299" t="s">
        <v>108</v>
      </c>
      <c r="I299" t="b">
        <v>1</v>
      </c>
      <c r="J299" t="s">
        <v>14</v>
      </c>
    </row>
    <row r="300" spans="1:10">
      <c r="A300" t="s">
        <v>630</v>
      </c>
      <c r="B300">
        <v>293</v>
      </c>
      <c r="C300">
        <v>301</v>
      </c>
      <c r="D300">
        <v>1.5</v>
      </c>
      <c r="E300">
        <v>55</v>
      </c>
      <c r="F300" t="s">
        <v>110</v>
      </c>
      <c r="G300" t="s">
        <v>35</v>
      </c>
      <c r="H300" t="s">
        <v>18</v>
      </c>
      <c r="I300" t="b">
        <v>1</v>
      </c>
      <c r="J300" t="s">
        <v>14</v>
      </c>
    </row>
    <row r="301" spans="1:10">
      <c r="A301" t="s">
        <v>631</v>
      </c>
      <c r="B301">
        <v>293</v>
      </c>
      <c r="C301">
        <v>306</v>
      </c>
      <c r="D301">
        <v>1.5</v>
      </c>
      <c r="E301">
        <v>59</v>
      </c>
      <c r="F301" t="s">
        <v>632</v>
      </c>
      <c r="G301" t="s">
        <v>104</v>
      </c>
      <c r="H301" t="s">
        <v>18</v>
      </c>
      <c r="I301" t="b">
        <v>0</v>
      </c>
      <c r="J301" t="s">
        <v>14</v>
      </c>
    </row>
    <row r="302" spans="1:10">
      <c r="A302" t="s">
        <v>633</v>
      </c>
      <c r="B302">
        <v>293</v>
      </c>
      <c r="C302">
        <v>302</v>
      </c>
      <c r="D302">
        <v>1.5</v>
      </c>
      <c r="E302">
        <v>74</v>
      </c>
      <c r="F302" t="s">
        <v>136</v>
      </c>
      <c r="G302" t="s">
        <v>634</v>
      </c>
      <c r="H302" t="s">
        <v>257</v>
      </c>
      <c r="I302" t="b">
        <v>1</v>
      </c>
      <c r="J302" t="s">
        <v>14</v>
      </c>
    </row>
    <row r="303" spans="1:10">
      <c r="A303" t="s">
        <v>635</v>
      </c>
      <c r="B303">
        <v>293</v>
      </c>
      <c r="C303">
        <v>304</v>
      </c>
      <c r="D303">
        <v>1.5</v>
      </c>
      <c r="E303">
        <v>55</v>
      </c>
      <c r="F303" t="s">
        <v>636</v>
      </c>
      <c r="G303" t="s">
        <v>637</v>
      </c>
      <c r="H303" t="s">
        <v>18</v>
      </c>
      <c r="I303" t="b">
        <v>1</v>
      </c>
      <c r="J303" t="s">
        <v>14</v>
      </c>
    </row>
    <row r="304" spans="1:10">
      <c r="A304" t="s">
        <v>638</v>
      </c>
      <c r="B304">
        <v>293</v>
      </c>
      <c r="C304">
        <v>308</v>
      </c>
      <c r="D304">
        <v>1.5</v>
      </c>
      <c r="E304">
        <v>43</v>
      </c>
      <c r="F304" t="s">
        <v>230</v>
      </c>
      <c r="G304" t="s">
        <v>639</v>
      </c>
      <c r="H304" t="s">
        <v>18</v>
      </c>
      <c r="I304" t="b">
        <v>1</v>
      </c>
      <c r="J304" t="s">
        <v>14</v>
      </c>
    </row>
    <row r="305" spans="1:10">
      <c r="A305" t="s">
        <v>640</v>
      </c>
      <c r="B305">
        <v>293</v>
      </c>
      <c r="C305">
        <v>295</v>
      </c>
      <c r="D305">
        <v>1.5</v>
      </c>
      <c r="E305">
        <v>50</v>
      </c>
      <c r="F305" t="s">
        <v>230</v>
      </c>
      <c r="G305" t="s">
        <v>487</v>
      </c>
      <c r="H305" t="s">
        <v>31</v>
      </c>
      <c r="I305" t="b">
        <v>0</v>
      </c>
      <c r="J305" t="s">
        <v>14</v>
      </c>
    </row>
    <row r="306" spans="1:10">
      <c r="A306" t="s">
        <v>641</v>
      </c>
      <c r="B306">
        <v>293</v>
      </c>
      <c r="C306">
        <v>305</v>
      </c>
      <c r="D306">
        <v>1.5</v>
      </c>
      <c r="E306">
        <v>60</v>
      </c>
      <c r="F306" t="s">
        <v>642</v>
      </c>
      <c r="G306" t="s">
        <v>643</v>
      </c>
      <c r="H306" t="s">
        <v>13</v>
      </c>
      <c r="I306" t="b">
        <v>1</v>
      </c>
      <c r="J306" t="s">
        <v>14</v>
      </c>
    </row>
    <row r="307" spans="1:10">
      <c r="A307" t="s">
        <v>644</v>
      </c>
      <c r="B307">
        <v>293</v>
      </c>
      <c r="C307">
        <v>297</v>
      </c>
      <c r="D307">
        <v>1.5</v>
      </c>
      <c r="E307">
        <v>74</v>
      </c>
      <c r="F307" t="s">
        <v>645</v>
      </c>
      <c r="G307" t="s">
        <v>290</v>
      </c>
      <c r="H307" t="s">
        <v>291</v>
      </c>
      <c r="I307" t="b">
        <v>1</v>
      </c>
      <c r="J307" t="s">
        <v>14</v>
      </c>
    </row>
    <row r="308" spans="1:10">
      <c r="A308" t="s">
        <v>646</v>
      </c>
      <c r="B308">
        <v>293</v>
      </c>
      <c r="C308">
        <v>293</v>
      </c>
      <c r="D308">
        <v>1.5</v>
      </c>
      <c r="E308">
        <v>68</v>
      </c>
      <c r="F308" t="s">
        <v>27</v>
      </c>
      <c r="G308" t="s">
        <v>647</v>
      </c>
      <c r="H308" t="s">
        <v>18</v>
      </c>
      <c r="I308" t="b">
        <v>1</v>
      </c>
      <c r="J308" t="s">
        <v>14</v>
      </c>
    </row>
    <row r="309" spans="1:10">
      <c r="A309" t="s">
        <v>648</v>
      </c>
      <c r="B309">
        <v>293</v>
      </c>
      <c r="C309">
        <v>300</v>
      </c>
      <c r="D309">
        <v>1.5</v>
      </c>
      <c r="E309">
        <v>42</v>
      </c>
      <c r="F309" t="s">
        <v>649</v>
      </c>
      <c r="G309" t="s">
        <v>650</v>
      </c>
      <c r="H309" t="s">
        <v>13</v>
      </c>
      <c r="I309" t="b">
        <v>1</v>
      </c>
      <c r="J309" t="s">
        <v>14</v>
      </c>
    </row>
    <row r="310" spans="1:10">
      <c r="A310" t="s">
        <v>651</v>
      </c>
      <c r="B310">
        <v>309</v>
      </c>
      <c r="C310">
        <v>309</v>
      </c>
      <c r="D310">
        <v>1.45</v>
      </c>
      <c r="E310">
        <v>46</v>
      </c>
      <c r="F310" t="s">
        <v>27</v>
      </c>
      <c r="G310" t="s">
        <v>80</v>
      </c>
      <c r="H310" t="s">
        <v>18</v>
      </c>
      <c r="I310" t="b">
        <v>1</v>
      </c>
      <c r="J310" t="s">
        <v>14</v>
      </c>
    </row>
    <row r="311" spans="1:10">
      <c r="A311" t="s">
        <v>652</v>
      </c>
      <c r="B311">
        <v>309</v>
      </c>
      <c r="C311">
        <v>311</v>
      </c>
      <c r="D311">
        <v>1.45</v>
      </c>
      <c r="E311">
        <v>49</v>
      </c>
      <c r="F311" t="s">
        <v>27</v>
      </c>
      <c r="G311" t="s">
        <v>80</v>
      </c>
      <c r="H311" t="s">
        <v>18</v>
      </c>
      <c r="I311" t="b">
        <v>1</v>
      </c>
      <c r="J311" t="s">
        <v>14</v>
      </c>
    </row>
    <row r="312" spans="1:10">
      <c r="A312" t="s">
        <v>653</v>
      </c>
      <c r="B312">
        <v>309</v>
      </c>
      <c r="C312">
        <v>310</v>
      </c>
      <c r="D312">
        <v>1.45</v>
      </c>
      <c r="E312">
        <v>83</v>
      </c>
      <c r="F312" t="s">
        <v>103</v>
      </c>
      <c r="G312" t="s">
        <v>299</v>
      </c>
      <c r="H312" t="s">
        <v>99</v>
      </c>
      <c r="I312" t="b">
        <v>1</v>
      </c>
      <c r="J312" t="s">
        <v>14</v>
      </c>
    </row>
    <row r="313" spans="1:10">
      <c r="A313" t="s">
        <v>654</v>
      </c>
      <c r="B313">
        <v>312</v>
      </c>
      <c r="C313">
        <v>326</v>
      </c>
      <c r="D313">
        <v>1.4</v>
      </c>
      <c r="E313">
        <v>84</v>
      </c>
      <c r="F313" t="s">
        <v>27</v>
      </c>
      <c r="G313" t="s">
        <v>24</v>
      </c>
      <c r="H313" t="s">
        <v>18</v>
      </c>
      <c r="I313" t="b">
        <v>0</v>
      </c>
      <c r="J313" t="s">
        <v>32</v>
      </c>
    </row>
    <row r="314" spans="1:10">
      <c r="A314" t="s">
        <v>655</v>
      </c>
      <c r="B314">
        <v>312</v>
      </c>
      <c r="C314">
        <v>328</v>
      </c>
      <c r="D314">
        <v>1.4</v>
      </c>
      <c r="E314">
        <v>59</v>
      </c>
      <c r="F314" t="s">
        <v>656</v>
      </c>
      <c r="G314" t="s">
        <v>270</v>
      </c>
      <c r="H314" t="s">
        <v>163</v>
      </c>
      <c r="I314" t="b">
        <v>1</v>
      </c>
      <c r="J314" t="s">
        <v>14</v>
      </c>
    </row>
    <row r="315" spans="1:10">
      <c r="A315" t="s">
        <v>657</v>
      </c>
      <c r="B315">
        <v>312</v>
      </c>
      <c r="C315">
        <v>327</v>
      </c>
      <c r="D315">
        <v>1.4</v>
      </c>
      <c r="E315">
        <v>55</v>
      </c>
      <c r="F315" t="s">
        <v>656</v>
      </c>
      <c r="G315" t="s">
        <v>270</v>
      </c>
      <c r="H315" t="s">
        <v>163</v>
      </c>
      <c r="I315" t="b">
        <v>1</v>
      </c>
      <c r="J315" t="s">
        <v>14</v>
      </c>
    </row>
    <row r="316" spans="1:10">
      <c r="A316" t="s">
        <v>658</v>
      </c>
      <c r="B316">
        <v>312</v>
      </c>
      <c r="C316">
        <v>312</v>
      </c>
      <c r="D316">
        <v>1.4</v>
      </c>
      <c r="E316">
        <v>71</v>
      </c>
      <c r="F316" t="s">
        <v>27</v>
      </c>
      <c r="G316" t="s">
        <v>312</v>
      </c>
      <c r="H316" t="s">
        <v>18</v>
      </c>
      <c r="I316" t="b">
        <v>0</v>
      </c>
      <c r="J316" t="s">
        <v>14</v>
      </c>
    </row>
    <row r="317" spans="1:10">
      <c r="A317" t="s">
        <v>659</v>
      </c>
      <c r="B317">
        <v>312</v>
      </c>
      <c r="C317">
        <v>316</v>
      </c>
      <c r="D317">
        <v>1.4</v>
      </c>
      <c r="E317">
        <v>85</v>
      </c>
      <c r="F317" t="s">
        <v>660</v>
      </c>
      <c r="G317" t="s">
        <v>104</v>
      </c>
      <c r="H317" t="s">
        <v>18</v>
      </c>
      <c r="I317" t="b">
        <v>1</v>
      </c>
      <c r="J317" t="s">
        <v>14</v>
      </c>
    </row>
    <row r="318" spans="1:10">
      <c r="A318" t="s">
        <v>661</v>
      </c>
      <c r="B318">
        <v>312</v>
      </c>
      <c r="C318">
        <v>318</v>
      </c>
      <c r="D318">
        <v>1.4</v>
      </c>
      <c r="E318">
        <v>52</v>
      </c>
      <c r="F318" t="s">
        <v>662</v>
      </c>
      <c r="G318" t="s">
        <v>663</v>
      </c>
      <c r="H318" t="s">
        <v>257</v>
      </c>
      <c r="I318" t="b">
        <v>1</v>
      </c>
      <c r="J318" t="s">
        <v>14</v>
      </c>
    </row>
    <row r="319" spans="1:10">
      <c r="A319" t="s">
        <v>664</v>
      </c>
      <c r="B319">
        <v>312</v>
      </c>
      <c r="C319">
        <v>323</v>
      </c>
      <c r="D319">
        <v>1.4</v>
      </c>
      <c r="E319">
        <v>62</v>
      </c>
      <c r="F319" t="s">
        <v>125</v>
      </c>
      <c r="G319" t="s">
        <v>665</v>
      </c>
      <c r="H319" t="s">
        <v>127</v>
      </c>
      <c r="I319" t="b">
        <v>1</v>
      </c>
      <c r="J319" t="s">
        <v>14</v>
      </c>
    </row>
    <row r="320" spans="1:10">
      <c r="A320" t="s">
        <v>666</v>
      </c>
      <c r="B320">
        <v>312</v>
      </c>
      <c r="C320">
        <v>322</v>
      </c>
      <c r="D320">
        <v>1.4</v>
      </c>
      <c r="E320">
        <v>83</v>
      </c>
      <c r="F320" t="s">
        <v>157</v>
      </c>
      <c r="G320" t="s">
        <v>667</v>
      </c>
      <c r="H320" t="s">
        <v>88</v>
      </c>
      <c r="I320" t="b">
        <v>1</v>
      </c>
      <c r="J320" t="s">
        <v>14</v>
      </c>
    </row>
    <row r="321" spans="1:10">
      <c r="A321" t="s">
        <v>668</v>
      </c>
      <c r="B321">
        <v>312</v>
      </c>
      <c r="C321">
        <v>319</v>
      </c>
      <c r="D321">
        <v>1.4</v>
      </c>
      <c r="E321">
        <v>67</v>
      </c>
      <c r="F321" t="s">
        <v>27</v>
      </c>
      <c r="G321" t="s">
        <v>80</v>
      </c>
      <c r="H321" t="s">
        <v>18</v>
      </c>
      <c r="I321" t="b">
        <v>1</v>
      </c>
      <c r="J321" t="s">
        <v>14</v>
      </c>
    </row>
    <row r="322" spans="1:10">
      <c r="A322" t="s">
        <v>669</v>
      </c>
      <c r="B322">
        <v>312</v>
      </c>
      <c r="C322">
        <v>325</v>
      </c>
      <c r="D322">
        <v>1.4</v>
      </c>
      <c r="E322">
        <v>47</v>
      </c>
      <c r="F322" t="s">
        <v>101</v>
      </c>
      <c r="G322" t="s">
        <v>299</v>
      </c>
      <c r="H322" t="s">
        <v>99</v>
      </c>
      <c r="I322" t="b">
        <v>1</v>
      </c>
      <c r="J322" t="s">
        <v>14</v>
      </c>
    </row>
    <row r="323" spans="1:10">
      <c r="A323" t="s">
        <v>670</v>
      </c>
      <c r="B323">
        <v>312</v>
      </c>
      <c r="C323">
        <v>317</v>
      </c>
      <c r="D323">
        <v>1.4</v>
      </c>
      <c r="E323">
        <v>79</v>
      </c>
      <c r="F323" t="s">
        <v>671</v>
      </c>
      <c r="G323" t="s">
        <v>369</v>
      </c>
      <c r="H323" t="s">
        <v>174</v>
      </c>
      <c r="I323" t="b">
        <v>0</v>
      </c>
      <c r="J323" t="s">
        <v>32</v>
      </c>
    </row>
    <row r="324" spans="1:10">
      <c r="A324" t="s">
        <v>672</v>
      </c>
      <c r="B324">
        <v>312</v>
      </c>
      <c r="C324">
        <v>320</v>
      </c>
      <c r="D324">
        <v>1.4</v>
      </c>
      <c r="E324">
        <v>57</v>
      </c>
      <c r="F324" t="s">
        <v>673</v>
      </c>
      <c r="G324" t="s">
        <v>674</v>
      </c>
      <c r="H324" t="s">
        <v>88</v>
      </c>
      <c r="I324" t="b">
        <v>0</v>
      </c>
      <c r="J324" t="s">
        <v>14</v>
      </c>
    </row>
    <row r="325" spans="1:10">
      <c r="A325" t="s">
        <v>675</v>
      </c>
      <c r="B325">
        <v>312</v>
      </c>
      <c r="C325">
        <v>313</v>
      </c>
      <c r="D325">
        <v>1.4</v>
      </c>
      <c r="E325">
        <v>53</v>
      </c>
      <c r="F325" t="s">
        <v>676</v>
      </c>
      <c r="G325" t="s">
        <v>35</v>
      </c>
      <c r="H325" t="s">
        <v>18</v>
      </c>
      <c r="I325" t="b">
        <v>1</v>
      </c>
      <c r="J325" t="s">
        <v>14</v>
      </c>
    </row>
    <row r="326" spans="1:10">
      <c r="A326" t="s">
        <v>677</v>
      </c>
      <c r="B326">
        <v>312</v>
      </c>
      <c r="C326">
        <v>315</v>
      </c>
      <c r="D326">
        <v>1.4</v>
      </c>
      <c r="E326">
        <v>69</v>
      </c>
      <c r="F326" t="s">
        <v>678</v>
      </c>
      <c r="G326" t="s">
        <v>679</v>
      </c>
      <c r="H326" t="s">
        <v>108</v>
      </c>
      <c r="I326" t="b">
        <v>1</v>
      </c>
      <c r="J326" t="s">
        <v>14</v>
      </c>
    </row>
    <row r="327" spans="1:10">
      <c r="A327" t="s">
        <v>231</v>
      </c>
      <c r="B327">
        <v>312</v>
      </c>
      <c r="C327">
        <v>324</v>
      </c>
      <c r="D327">
        <v>1.4</v>
      </c>
      <c r="E327">
        <v>52</v>
      </c>
      <c r="F327" t="s">
        <v>103</v>
      </c>
      <c r="G327" t="s">
        <v>232</v>
      </c>
      <c r="H327" t="s">
        <v>13</v>
      </c>
      <c r="I327" t="b">
        <v>0</v>
      </c>
      <c r="J327" t="s">
        <v>14</v>
      </c>
    </row>
    <row r="328" spans="1:10">
      <c r="A328" t="s">
        <v>680</v>
      </c>
      <c r="B328">
        <v>312</v>
      </c>
      <c r="C328">
        <v>321</v>
      </c>
      <c r="D328">
        <v>1.4</v>
      </c>
      <c r="E328">
        <v>72</v>
      </c>
      <c r="F328" t="s">
        <v>289</v>
      </c>
      <c r="G328" t="s">
        <v>681</v>
      </c>
      <c r="H328" t="s">
        <v>108</v>
      </c>
      <c r="I328" t="b">
        <v>0</v>
      </c>
      <c r="J328" t="s">
        <v>14</v>
      </c>
    </row>
    <row r="329" spans="1:10">
      <c r="A329" t="s">
        <v>682</v>
      </c>
      <c r="B329">
        <v>312</v>
      </c>
      <c r="C329">
        <v>314</v>
      </c>
      <c r="D329">
        <v>1.4</v>
      </c>
      <c r="E329">
        <v>69</v>
      </c>
      <c r="F329" t="s">
        <v>103</v>
      </c>
      <c r="G329" t="s">
        <v>137</v>
      </c>
      <c r="H329" t="s">
        <v>99</v>
      </c>
      <c r="I329" t="b">
        <v>1</v>
      </c>
      <c r="J329" t="s">
        <v>14</v>
      </c>
    </row>
    <row r="330" spans="1:10">
      <c r="A330" t="s">
        <v>683</v>
      </c>
      <c r="B330">
        <v>329</v>
      </c>
      <c r="C330">
        <v>329</v>
      </c>
      <c r="D330">
        <v>1.35</v>
      </c>
      <c r="E330">
        <v>58</v>
      </c>
      <c r="F330" t="s">
        <v>684</v>
      </c>
      <c r="G330" t="s">
        <v>685</v>
      </c>
      <c r="H330" t="s">
        <v>13</v>
      </c>
      <c r="I330" t="b">
        <v>1</v>
      </c>
      <c r="J330" t="s">
        <v>14</v>
      </c>
    </row>
    <row r="331" spans="1:10">
      <c r="A331" t="s">
        <v>686</v>
      </c>
      <c r="B331">
        <v>329</v>
      </c>
      <c r="C331">
        <v>330</v>
      </c>
      <c r="D331">
        <v>1.35</v>
      </c>
      <c r="E331">
        <v>68</v>
      </c>
      <c r="F331" t="s">
        <v>157</v>
      </c>
      <c r="G331" t="s">
        <v>687</v>
      </c>
      <c r="H331" t="s">
        <v>67</v>
      </c>
      <c r="I331" t="b">
        <v>0</v>
      </c>
      <c r="J331" t="s">
        <v>14</v>
      </c>
    </row>
    <row r="332" spans="1:10">
      <c r="A332" t="s">
        <v>688</v>
      </c>
      <c r="B332">
        <v>331</v>
      </c>
      <c r="C332">
        <v>340</v>
      </c>
      <c r="D332">
        <v>1.3</v>
      </c>
      <c r="E332">
        <v>60</v>
      </c>
      <c r="F332" t="s">
        <v>97</v>
      </c>
      <c r="G332" t="s">
        <v>414</v>
      </c>
      <c r="H332" t="s">
        <v>99</v>
      </c>
      <c r="I332" t="b">
        <v>1</v>
      </c>
      <c r="J332" t="s">
        <v>14</v>
      </c>
    </row>
    <row r="333" spans="1:10">
      <c r="A333" t="s">
        <v>689</v>
      </c>
      <c r="B333">
        <v>331</v>
      </c>
      <c r="C333">
        <v>352</v>
      </c>
      <c r="D333">
        <v>1.3</v>
      </c>
      <c r="E333">
        <v>68</v>
      </c>
      <c r="F333" t="s">
        <v>211</v>
      </c>
      <c r="G333" t="s">
        <v>690</v>
      </c>
      <c r="H333" t="s">
        <v>67</v>
      </c>
      <c r="I333" t="b">
        <v>1</v>
      </c>
      <c r="J333" t="s">
        <v>14</v>
      </c>
    </row>
    <row r="334" spans="1:10">
      <c r="A334" t="s">
        <v>691</v>
      </c>
      <c r="B334">
        <v>331</v>
      </c>
      <c r="C334">
        <v>350</v>
      </c>
      <c r="D334">
        <v>1.3</v>
      </c>
      <c r="E334">
        <v>58</v>
      </c>
      <c r="F334" t="s">
        <v>50</v>
      </c>
      <c r="G334" t="s">
        <v>692</v>
      </c>
      <c r="H334" t="s">
        <v>67</v>
      </c>
      <c r="I334" t="b">
        <v>1</v>
      </c>
      <c r="J334" t="s">
        <v>14</v>
      </c>
    </row>
    <row r="335" spans="1:10">
      <c r="A335" t="s">
        <v>693</v>
      </c>
      <c r="B335">
        <v>331</v>
      </c>
      <c r="C335">
        <v>351</v>
      </c>
      <c r="D335">
        <v>1.3</v>
      </c>
      <c r="E335">
        <v>54</v>
      </c>
      <c r="F335" t="s">
        <v>230</v>
      </c>
      <c r="G335" t="s">
        <v>35</v>
      </c>
      <c r="H335" t="s">
        <v>18</v>
      </c>
      <c r="I335" t="b">
        <v>1</v>
      </c>
      <c r="J335" t="s">
        <v>14</v>
      </c>
    </row>
    <row r="336" spans="1:10">
      <c r="A336" t="s">
        <v>694</v>
      </c>
      <c r="B336">
        <v>331</v>
      </c>
      <c r="C336">
        <v>348</v>
      </c>
      <c r="D336">
        <v>1.3</v>
      </c>
      <c r="E336">
        <v>65</v>
      </c>
      <c r="F336" t="s">
        <v>27</v>
      </c>
      <c r="G336" t="s">
        <v>695</v>
      </c>
      <c r="H336" t="s">
        <v>127</v>
      </c>
      <c r="I336" t="b">
        <v>1</v>
      </c>
      <c r="J336" t="s">
        <v>14</v>
      </c>
    </row>
    <row r="337" spans="1:10">
      <c r="A337" t="s">
        <v>696</v>
      </c>
      <c r="B337">
        <v>331</v>
      </c>
      <c r="C337">
        <v>335</v>
      </c>
      <c r="D337">
        <v>1.3</v>
      </c>
      <c r="E337">
        <v>62</v>
      </c>
      <c r="F337" t="s">
        <v>697</v>
      </c>
      <c r="G337" t="s">
        <v>348</v>
      </c>
      <c r="H337" t="s">
        <v>67</v>
      </c>
      <c r="I337" t="b">
        <v>0</v>
      </c>
      <c r="J337" t="s">
        <v>14</v>
      </c>
    </row>
    <row r="338" spans="1:10">
      <c r="A338" t="s">
        <v>698</v>
      </c>
      <c r="B338">
        <v>331</v>
      </c>
      <c r="C338">
        <v>345</v>
      </c>
      <c r="D338">
        <v>1.3</v>
      </c>
      <c r="E338">
        <v>58</v>
      </c>
      <c r="F338" t="s">
        <v>699</v>
      </c>
      <c r="G338" t="s">
        <v>700</v>
      </c>
      <c r="H338" t="s">
        <v>67</v>
      </c>
      <c r="I338" t="b">
        <v>0</v>
      </c>
      <c r="J338" t="s">
        <v>32</v>
      </c>
    </row>
    <row r="339" spans="1:10">
      <c r="A339" t="s">
        <v>701</v>
      </c>
      <c r="B339">
        <v>331</v>
      </c>
      <c r="C339">
        <v>334</v>
      </c>
      <c r="D339">
        <v>1.3</v>
      </c>
      <c r="E339">
        <v>60</v>
      </c>
      <c r="F339" t="s">
        <v>702</v>
      </c>
      <c r="G339" t="s">
        <v>348</v>
      </c>
      <c r="H339" t="s">
        <v>67</v>
      </c>
      <c r="I339" t="b">
        <v>0</v>
      </c>
      <c r="J339" t="s">
        <v>14</v>
      </c>
    </row>
    <row r="340" spans="1:10">
      <c r="A340" t="s">
        <v>703</v>
      </c>
      <c r="B340">
        <v>331</v>
      </c>
      <c r="C340">
        <v>347</v>
      </c>
      <c r="D340">
        <v>1.3</v>
      </c>
      <c r="E340">
        <v>51</v>
      </c>
      <c r="F340" t="s">
        <v>704</v>
      </c>
      <c r="G340" t="s">
        <v>567</v>
      </c>
      <c r="H340" t="s">
        <v>13</v>
      </c>
      <c r="I340" t="b">
        <v>1</v>
      </c>
      <c r="J340" t="s">
        <v>14</v>
      </c>
    </row>
    <row r="341" spans="1:10">
      <c r="A341" t="s">
        <v>705</v>
      </c>
      <c r="B341">
        <v>331</v>
      </c>
      <c r="C341">
        <v>331</v>
      </c>
      <c r="D341">
        <v>1.3</v>
      </c>
      <c r="E341">
        <v>51</v>
      </c>
      <c r="F341" t="s">
        <v>706</v>
      </c>
      <c r="G341" t="s">
        <v>707</v>
      </c>
      <c r="H341" t="s">
        <v>257</v>
      </c>
      <c r="I341" t="b">
        <v>1</v>
      </c>
      <c r="J341" t="s">
        <v>14</v>
      </c>
    </row>
    <row r="342" spans="1:10">
      <c r="A342" t="s">
        <v>708</v>
      </c>
      <c r="B342">
        <v>331</v>
      </c>
      <c r="C342">
        <v>353</v>
      </c>
      <c r="D342">
        <v>1.3</v>
      </c>
      <c r="E342">
        <v>55</v>
      </c>
      <c r="F342" t="s">
        <v>709</v>
      </c>
      <c r="G342" t="s">
        <v>398</v>
      </c>
      <c r="H342" t="s">
        <v>127</v>
      </c>
      <c r="I342" t="b">
        <v>0</v>
      </c>
      <c r="J342" t="s">
        <v>32</v>
      </c>
    </row>
    <row r="343" spans="1:10">
      <c r="A343" t="s">
        <v>710</v>
      </c>
      <c r="B343">
        <v>331</v>
      </c>
      <c r="C343">
        <v>344</v>
      </c>
      <c r="D343">
        <v>1.3</v>
      </c>
      <c r="E343">
        <v>50</v>
      </c>
      <c r="F343" t="s">
        <v>27</v>
      </c>
      <c r="G343" t="s">
        <v>35</v>
      </c>
      <c r="H343" t="s">
        <v>18</v>
      </c>
      <c r="I343" t="b">
        <v>1</v>
      </c>
      <c r="J343" t="s">
        <v>14</v>
      </c>
    </row>
    <row r="344" spans="1:10">
      <c r="A344" t="s">
        <v>711</v>
      </c>
      <c r="B344">
        <v>331</v>
      </c>
      <c r="C344">
        <v>346</v>
      </c>
      <c r="D344">
        <v>1.3</v>
      </c>
      <c r="E344">
        <v>79</v>
      </c>
      <c r="F344" t="s">
        <v>289</v>
      </c>
      <c r="G344" t="s">
        <v>681</v>
      </c>
      <c r="H344" t="s">
        <v>108</v>
      </c>
      <c r="I344" t="b">
        <v>0</v>
      </c>
      <c r="J344" t="s">
        <v>14</v>
      </c>
    </row>
    <row r="345" spans="1:10">
      <c r="A345" t="s">
        <v>712</v>
      </c>
      <c r="B345">
        <v>331</v>
      </c>
      <c r="C345">
        <v>354</v>
      </c>
      <c r="D345">
        <v>1.3</v>
      </c>
      <c r="E345">
        <v>55</v>
      </c>
      <c r="F345" t="s">
        <v>144</v>
      </c>
      <c r="G345" t="s">
        <v>147</v>
      </c>
      <c r="H345" t="s">
        <v>13</v>
      </c>
      <c r="I345" t="b">
        <v>1</v>
      </c>
      <c r="J345" t="s">
        <v>32</v>
      </c>
    </row>
    <row r="346" spans="1:10">
      <c r="A346" t="s">
        <v>713</v>
      </c>
      <c r="B346">
        <v>331</v>
      </c>
      <c r="C346">
        <v>338</v>
      </c>
      <c r="D346">
        <v>1.3</v>
      </c>
      <c r="E346">
        <v>53</v>
      </c>
      <c r="F346" t="s">
        <v>714</v>
      </c>
      <c r="G346" t="s">
        <v>35</v>
      </c>
      <c r="H346" t="s">
        <v>18</v>
      </c>
      <c r="I346" t="b">
        <v>1</v>
      </c>
      <c r="J346" t="s">
        <v>14</v>
      </c>
    </row>
    <row r="347" spans="1:10">
      <c r="A347" t="s">
        <v>715</v>
      </c>
      <c r="B347">
        <v>331</v>
      </c>
      <c r="C347">
        <v>349</v>
      </c>
      <c r="D347">
        <v>1.3</v>
      </c>
      <c r="E347">
        <v>79</v>
      </c>
      <c r="F347" t="s">
        <v>436</v>
      </c>
      <c r="G347" t="s">
        <v>104</v>
      </c>
      <c r="H347" t="s">
        <v>18</v>
      </c>
      <c r="I347" t="b">
        <v>0</v>
      </c>
      <c r="J347" t="s">
        <v>14</v>
      </c>
    </row>
    <row r="348" spans="1:10">
      <c r="A348" t="s">
        <v>716</v>
      </c>
      <c r="B348">
        <v>331</v>
      </c>
      <c r="C348">
        <v>336</v>
      </c>
      <c r="D348">
        <v>1.3</v>
      </c>
      <c r="E348">
        <v>53</v>
      </c>
      <c r="F348" t="s">
        <v>341</v>
      </c>
      <c r="G348" t="s">
        <v>717</v>
      </c>
      <c r="H348" t="s">
        <v>13</v>
      </c>
      <c r="I348" t="b">
        <v>1</v>
      </c>
      <c r="J348" t="s">
        <v>14</v>
      </c>
    </row>
    <row r="349" spans="1:10">
      <c r="A349" t="s">
        <v>718</v>
      </c>
      <c r="B349">
        <v>331</v>
      </c>
      <c r="C349">
        <v>342</v>
      </c>
      <c r="D349">
        <v>1.3</v>
      </c>
      <c r="E349">
        <v>56</v>
      </c>
      <c r="F349" t="s">
        <v>545</v>
      </c>
      <c r="G349" t="s">
        <v>412</v>
      </c>
      <c r="H349" t="s">
        <v>13</v>
      </c>
      <c r="I349" t="b">
        <v>1</v>
      </c>
      <c r="J349" t="s">
        <v>14</v>
      </c>
    </row>
    <row r="350" spans="1:10">
      <c r="A350" t="s">
        <v>719</v>
      </c>
      <c r="B350">
        <v>331</v>
      </c>
      <c r="C350">
        <v>339</v>
      </c>
      <c r="D350">
        <v>1.3</v>
      </c>
      <c r="E350">
        <v>59</v>
      </c>
      <c r="F350" t="s">
        <v>20</v>
      </c>
      <c r="G350" t="s">
        <v>720</v>
      </c>
      <c r="H350" t="s">
        <v>13</v>
      </c>
      <c r="I350" t="b">
        <v>1</v>
      </c>
      <c r="J350" t="s">
        <v>14</v>
      </c>
    </row>
    <row r="351" spans="1:10">
      <c r="A351" t="s">
        <v>721</v>
      </c>
      <c r="B351">
        <v>331</v>
      </c>
      <c r="C351">
        <v>343</v>
      </c>
      <c r="D351">
        <v>1.3</v>
      </c>
      <c r="E351">
        <v>76</v>
      </c>
      <c r="F351" t="s">
        <v>722</v>
      </c>
      <c r="G351" t="s">
        <v>104</v>
      </c>
      <c r="H351" t="s">
        <v>18</v>
      </c>
      <c r="I351" t="b">
        <v>1</v>
      </c>
      <c r="J351" t="s">
        <v>14</v>
      </c>
    </row>
    <row r="352" spans="1:10">
      <c r="A352" t="s">
        <v>723</v>
      </c>
      <c r="B352">
        <v>331</v>
      </c>
      <c r="C352">
        <v>333</v>
      </c>
      <c r="D352">
        <v>1.3</v>
      </c>
      <c r="E352">
        <v>68</v>
      </c>
      <c r="F352" t="s">
        <v>724</v>
      </c>
      <c r="G352" t="s">
        <v>585</v>
      </c>
      <c r="H352" t="s">
        <v>18</v>
      </c>
      <c r="I352" t="b">
        <v>1</v>
      </c>
      <c r="J352" t="s">
        <v>14</v>
      </c>
    </row>
    <row r="353" spans="1:10">
      <c r="A353" t="s">
        <v>725</v>
      </c>
      <c r="B353">
        <v>331</v>
      </c>
      <c r="C353">
        <v>332</v>
      </c>
      <c r="D353">
        <v>1.3</v>
      </c>
      <c r="E353">
        <v>68</v>
      </c>
      <c r="F353" t="s">
        <v>86</v>
      </c>
      <c r="G353" t="s">
        <v>543</v>
      </c>
      <c r="H353" t="s">
        <v>257</v>
      </c>
      <c r="I353" t="b">
        <v>1</v>
      </c>
      <c r="J353" t="s">
        <v>14</v>
      </c>
    </row>
    <row r="354" spans="1:10">
      <c r="A354" t="s">
        <v>726</v>
      </c>
      <c r="B354">
        <v>331</v>
      </c>
      <c r="C354">
        <v>337</v>
      </c>
      <c r="D354">
        <v>1.3</v>
      </c>
      <c r="E354">
        <v>70</v>
      </c>
      <c r="F354" t="s">
        <v>27</v>
      </c>
      <c r="G354" t="s">
        <v>84</v>
      </c>
      <c r="H354" t="s">
        <v>84</v>
      </c>
      <c r="I354" t="b">
        <v>1</v>
      </c>
      <c r="J354" t="s">
        <v>14</v>
      </c>
    </row>
    <row r="355" spans="1:10">
      <c r="A355" t="s">
        <v>727</v>
      </c>
      <c r="B355">
        <v>331</v>
      </c>
      <c r="C355">
        <v>341</v>
      </c>
      <c r="D355">
        <v>1.3</v>
      </c>
      <c r="E355">
        <v>71</v>
      </c>
      <c r="F355" t="s">
        <v>728</v>
      </c>
      <c r="G355" t="s">
        <v>729</v>
      </c>
      <c r="H355" t="s">
        <v>13</v>
      </c>
      <c r="I355" t="b">
        <v>1</v>
      </c>
      <c r="J355" t="s">
        <v>14</v>
      </c>
    </row>
    <row r="356" spans="1:10">
      <c r="A356" t="s">
        <v>730</v>
      </c>
      <c r="B356">
        <v>355</v>
      </c>
      <c r="C356">
        <v>358</v>
      </c>
      <c r="D356">
        <v>1.25</v>
      </c>
      <c r="E356">
        <v>54</v>
      </c>
      <c r="F356" t="s">
        <v>27</v>
      </c>
      <c r="G356" t="s">
        <v>35</v>
      </c>
      <c r="H356" t="s">
        <v>18</v>
      </c>
      <c r="I356" t="b">
        <v>1</v>
      </c>
      <c r="J356" t="s">
        <v>14</v>
      </c>
    </row>
    <row r="357" spans="1:10">
      <c r="A357" t="s">
        <v>731</v>
      </c>
      <c r="B357">
        <v>355</v>
      </c>
      <c r="C357">
        <v>356</v>
      </c>
      <c r="D357">
        <v>1.25</v>
      </c>
      <c r="E357">
        <v>49</v>
      </c>
      <c r="F357" t="s">
        <v>732</v>
      </c>
      <c r="G357" t="s">
        <v>733</v>
      </c>
      <c r="H357" t="s">
        <v>257</v>
      </c>
      <c r="I357" t="b">
        <v>1</v>
      </c>
      <c r="J357" t="s">
        <v>14</v>
      </c>
    </row>
    <row r="358" spans="1:10">
      <c r="A358" t="s">
        <v>734</v>
      </c>
      <c r="B358">
        <v>355</v>
      </c>
      <c r="C358">
        <v>355</v>
      </c>
      <c r="D358">
        <v>1.25</v>
      </c>
      <c r="E358">
        <v>75</v>
      </c>
      <c r="F358" t="s">
        <v>461</v>
      </c>
      <c r="G358" t="s">
        <v>302</v>
      </c>
      <c r="H358" t="s">
        <v>88</v>
      </c>
      <c r="I358" t="b">
        <v>0</v>
      </c>
      <c r="J358" t="s">
        <v>14</v>
      </c>
    </row>
    <row r="359" spans="1:10">
      <c r="A359" t="s">
        <v>735</v>
      </c>
      <c r="B359">
        <v>355</v>
      </c>
      <c r="C359">
        <v>357</v>
      </c>
      <c r="D359">
        <v>1.25</v>
      </c>
      <c r="E359">
        <v>81</v>
      </c>
      <c r="F359" t="s">
        <v>736</v>
      </c>
      <c r="G359" t="s">
        <v>189</v>
      </c>
      <c r="H359" t="s">
        <v>88</v>
      </c>
      <c r="I359" t="b">
        <v>1</v>
      </c>
      <c r="J359" t="s">
        <v>14</v>
      </c>
    </row>
    <row r="360" spans="1:10">
      <c r="A360" t="s">
        <v>737</v>
      </c>
      <c r="B360">
        <v>359</v>
      </c>
      <c r="C360">
        <v>370</v>
      </c>
      <c r="D360">
        <v>1.2</v>
      </c>
      <c r="E360">
        <v>51</v>
      </c>
      <c r="F360" t="s">
        <v>103</v>
      </c>
      <c r="G360" t="s">
        <v>395</v>
      </c>
      <c r="H360" t="s">
        <v>88</v>
      </c>
      <c r="I360" t="b">
        <v>1</v>
      </c>
      <c r="J360" t="s">
        <v>14</v>
      </c>
    </row>
    <row r="361" spans="1:10">
      <c r="A361" t="s">
        <v>738</v>
      </c>
      <c r="B361">
        <v>359</v>
      </c>
      <c r="C361">
        <v>361</v>
      </c>
      <c r="D361">
        <v>1.2</v>
      </c>
      <c r="E361">
        <v>52</v>
      </c>
      <c r="F361" t="s">
        <v>27</v>
      </c>
      <c r="G361" t="s">
        <v>35</v>
      </c>
      <c r="H361" t="s">
        <v>18</v>
      </c>
      <c r="I361" t="b">
        <v>1</v>
      </c>
      <c r="J361" t="s">
        <v>14</v>
      </c>
    </row>
    <row r="362" spans="1:10">
      <c r="A362" t="s">
        <v>739</v>
      </c>
      <c r="B362">
        <v>359</v>
      </c>
      <c r="C362">
        <v>362</v>
      </c>
      <c r="D362">
        <v>1.2</v>
      </c>
      <c r="E362">
        <v>42</v>
      </c>
      <c r="F362" t="s">
        <v>732</v>
      </c>
      <c r="G362" t="s">
        <v>733</v>
      </c>
      <c r="H362" t="s">
        <v>257</v>
      </c>
      <c r="I362" t="b">
        <v>1</v>
      </c>
      <c r="J362" t="s">
        <v>14</v>
      </c>
    </row>
    <row r="363" spans="1:10">
      <c r="A363" t="s">
        <v>740</v>
      </c>
      <c r="B363">
        <v>359</v>
      </c>
      <c r="C363">
        <v>359</v>
      </c>
      <c r="D363">
        <v>1.2</v>
      </c>
      <c r="E363">
        <v>65</v>
      </c>
      <c r="F363" t="s">
        <v>205</v>
      </c>
      <c r="G363" t="s">
        <v>83</v>
      </c>
      <c r="H363" t="s">
        <v>84</v>
      </c>
      <c r="I363" t="b">
        <v>1</v>
      </c>
      <c r="J363" t="s">
        <v>14</v>
      </c>
    </row>
    <row r="364" spans="1:10">
      <c r="A364" t="s">
        <v>741</v>
      </c>
      <c r="B364">
        <v>359</v>
      </c>
      <c r="C364">
        <v>360</v>
      </c>
      <c r="D364">
        <v>1.2</v>
      </c>
      <c r="E364">
        <v>61</v>
      </c>
      <c r="F364" t="s">
        <v>307</v>
      </c>
      <c r="G364" t="s">
        <v>742</v>
      </c>
      <c r="H364" t="s">
        <v>174</v>
      </c>
      <c r="I364" t="b">
        <v>0</v>
      </c>
      <c r="J364" t="s">
        <v>14</v>
      </c>
    </row>
    <row r="365" spans="1:10">
      <c r="A365" t="s">
        <v>743</v>
      </c>
      <c r="B365">
        <v>359</v>
      </c>
      <c r="C365">
        <v>367</v>
      </c>
      <c r="D365">
        <v>1.2</v>
      </c>
      <c r="E365">
        <v>69</v>
      </c>
      <c r="F365" t="s">
        <v>744</v>
      </c>
      <c r="G365" t="s">
        <v>104</v>
      </c>
      <c r="H365" t="s">
        <v>18</v>
      </c>
      <c r="I365" t="b">
        <v>1</v>
      </c>
      <c r="J365" t="s">
        <v>14</v>
      </c>
    </row>
    <row r="366" spans="1:10">
      <c r="A366" t="s">
        <v>745</v>
      </c>
      <c r="B366">
        <v>359</v>
      </c>
      <c r="C366">
        <v>369</v>
      </c>
      <c r="D366">
        <v>1.2</v>
      </c>
      <c r="E366">
        <v>63</v>
      </c>
      <c r="F366" t="s">
        <v>103</v>
      </c>
      <c r="G366" t="s">
        <v>746</v>
      </c>
      <c r="H366" t="s">
        <v>747</v>
      </c>
      <c r="I366" t="b">
        <v>1</v>
      </c>
      <c r="J366" t="s">
        <v>14</v>
      </c>
    </row>
    <row r="367" spans="1:10">
      <c r="A367" t="s">
        <v>748</v>
      </c>
      <c r="B367">
        <v>359</v>
      </c>
      <c r="C367">
        <v>364</v>
      </c>
      <c r="D367">
        <v>1.2</v>
      </c>
      <c r="E367">
        <v>66</v>
      </c>
      <c r="F367" t="s">
        <v>110</v>
      </c>
      <c r="G367" t="s">
        <v>749</v>
      </c>
      <c r="H367" t="s">
        <v>99</v>
      </c>
      <c r="I367" t="b">
        <v>1</v>
      </c>
      <c r="J367" t="s">
        <v>14</v>
      </c>
    </row>
    <row r="368" spans="1:10">
      <c r="A368" t="s">
        <v>750</v>
      </c>
      <c r="B368">
        <v>359</v>
      </c>
      <c r="C368">
        <v>368</v>
      </c>
      <c r="D368">
        <v>1.2</v>
      </c>
      <c r="E368">
        <v>67</v>
      </c>
      <c r="F368" t="s">
        <v>180</v>
      </c>
      <c r="G368" t="s">
        <v>375</v>
      </c>
      <c r="H368" t="s">
        <v>108</v>
      </c>
      <c r="I368" t="b">
        <v>0</v>
      </c>
      <c r="J368" t="s">
        <v>14</v>
      </c>
    </row>
    <row r="369" spans="1:10">
      <c r="A369" t="s">
        <v>751</v>
      </c>
      <c r="B369">
        <v>359</v>
      </c>
      <c r="C369">
        <v>365</v>
      </c>
      <c r="D369">
        <v>1.2</v>
      </c>
      <c r="E369">
        <v>52</v>
      </c>
      <c r="F369" t="s">
        <v>112</v>
      </c>
      <c r="G369" t="s">
        <v>270</v>
      </c>
      <c r="H369" t="s">
        <v>99</v>
      </c>
      <c r="I369" t="b">
        <v>1</v>
      </c>
      <c r="J369" t="s">
        <v>14</v>
      </c>
    </row>
    <row r="370" spans="1:10">
      <c r="A370" t="s">
        <v>752</v>
      </c>
      <c r="B370">
        <v>359</v>
      </c>
      <c r="C370">
        <v>366</v>
      </c>
      <c r="D370">
        <v>1.2</v>
      </c>
      <c r="E370">
        <v>65</v>
      </c>
      <c r="F370" t="s">
        <v>110</v>
      </c>
      <c r="G370" t="s">
        <v>104</v>
      </c>
      <c r="H370" t="s">
        <v>67</v>
      </c>
      <c r="I370" t="b">
        <v>1</v>
      </c>
      <c r="J370" t="s">
        <v>14</v>
      </c>
    </row>
    <row r="371" spans="1:10">
      <c r="A371" t="s">
        <v>753</v>
      </c>
      <c r="B371">
        <v>359</v>
      </c>
      <c r="C371">
        <v>371</v>
      </c>
      <c r="D371">
        <v>1.2</v>
      </c>
      <c r="E371">
        <v>68</v>
      </c>
      <c r="F371" t="s">
        <v>754</v>
      </c>
      <c r="G371" t="s">
        <v>421</v>
      </c>
      <c r="H371" t="s">
        <v>67</v>
      </c>
      <c r="I371" t="b">
        <v>0</v>
      </c>
      <c r="J371" t="s">
        <v>32</v>
      </c>
    </row>
    <row r="372" spans="1:10">
      <c r="A372" t="s">
        <v>755</v>
      </c>
      <c r="B372">
        <v>359</v>
      </c>
      <c r="C372">
        <v>363</v>
      </c>
      <c r="D372">
        <v>1.2</v>
      </c>
      <c r="E372">
        <v>83</v>
      </c>
      <c r="F372" t="s">
        <v>27</v>
      </c>
      <c r="G372" t="s">
        <v>209</v>
      </c>
      <c r="H372" t="s">
        <v>31</v>
      </c>
      <c r="I372" t="b">
        <v>1</v>
      </c>
      <c r="J372" t="s">
        <v>14</v>
      </c>
    </row>
    <row r="373" spans="1:10">
      <c r="A373" t="s">
        <v>756</v>
      </c>
      <c r="B373">
        <v>372</v>
      </c>
      <c r="C373">
        <v>373</v>
      </c>
      <c r="D373">
        <v>1.1499999999999999</v>
      </c>
      <c r="E373">
        <v>59</v>
      </c>
      <c r="F373" t="s">
        <v>27</v>
      </c>
      <c r="G373" t="s">
        <v>757</v>
      </c>
      <c r="H373" t="s">
        <v>291</v>
      </c>
      <c r="I373" t="b">
        <v>1</v>
      </c>
      <c r="J373" t="s">
        <v>14</v>
      </c>
    </row>
    <row r="374" spans="1:10">
      <c r="A374" t="s">
        <v>758</v>
      </c>
      <c r="B374">
        <v>372</v>
      </c>
      <c r="C374">
        <v>372</v>
      </c>
      <c r="D374">
        <v>1.1499999999999999</v>
      </c>
      <c r="E374">
        <v>77</v>
      </c>
      <c r="F374" t="s">
        <v>759</v>
      </c>
      <c r="G374" t="s">
        <v>760</v>
      </c>
      <c r="H374" t="s">
        <v>13</v>
      </c>
      <c r="I374" t="b">
        <v>1</v>
      </c>
      <c r="J374" t="s">
        <v>14</v>
      </c>
    </row>
    <row r="375" spans="1:10">
      <c r="A375" t="s">
        <v>761</v>
      </c>
      <c r="B375">
        <v>372</v>
      </c>
      <c r="C375">
        <v>374</v>
      </c>
      <c r="D375">
        <v>1.1499999999999999</v>
      </c>
      <c r="E375">
        <v>51</v>
      </c>
      <c r="F375" t="s">
        <v>762</v>
      </c>
      <c r="G375" t="s">
        <v>763</v>
      </c>
      <c r="H375" t="s">
        <v>108</v>
      </c>
      <c r="I375" t="b">
        <v>0</v>
      </c>
      <c r="J375" t="s">
        <v>14</v>
      </c>
    </row>
    <row r="376" spans="1:10">
      <c r="A376" t="s">
        <v>764</v>
      </c>
      <c r="B376">
        <v>375</v>
      </c>
      <c r="C376">
        <v>387</v>
      </c>
      <c r="D376">
        <v>1.1000000000000001</v>
      </c>
      <c r="E376">
        <v>58</v>
      </c>
      <c r="F376" t="s">
        <v>765</v>
      </c>
      <c r="G376" t="s">
        <v>209</v>
      </c>
      <c r="H376" t="s">
        <v>13</v>
      </c>
      <c r="I376" t="b">
        <v>1</v>
      </c>
      <c r="J376" t="s">
        <v>14</v>
      </c>
    </row>
    <row r="377" spans="1:10">
      <c r="A377" t="s">
        <v>766</v>
      </c>
      <c r="B377">
        <v>375</v>
      </c>
      <c r="C377">
        <v>385</v>
      </c>
      <c r="D377">
        <v>1.1000000000000001</v>
      </c>
      <c r="E377">
        <v>60</v>
      </c>
      <c r="F377" t="s">
        <v>767</v>
      </c>
      <c r="G377" t="s">
        <v>414</v>
      </c>
      <c r="H377" t="s">
        <v>317</v>
      </c>
      <c r="I377" t="b">
        <v>0</v>
      </c>
      <c r="J377" t="s">
        <v>14</v>
      </c>
    </row>
    <row r="378" spans="1:10">
      <c r="A378" t="s">
        <v>768</v>
      </c>
      <c r="B378">
        <v>375</v>
      </c>
      <c r="C378">
        <v>388</v>
      </c>
      <c r="D378">
        <v>1.1000000000000001</v>
      </c>
      <c r="E378">
        <v>66</v>
      </c>
      <c r="F378" t="s">
        <v>157</v>
      </c>
      <c r="G378" t="s">
        <v>240</v>
      </c>
      <c r="H378" t="s">
        <v>127</v>
      </c>
      <c r="I378" t="b">
        <v>1</v>
      </c>
      <c r="J378" t="s">
        <v>14</v>
      </c>
    </row>
    <row r="379" spans="1:10">
      <c r="A379" t="s">
        <v>769</v>
      </c>
      <c r="B379">
        <v>375</v>
      </c>
      <c r="C379">
        <v>378</v>
      </c>
      <c r="D379">
        <v>1.1000000000000001</v>
      </c>
      <c r="E379">
        <v>50</v>
      </c>
      <c r="F379" t="s">
        <v>20</v>
      </c>
      <c r="G379" t="s">
        <v>770</v>
      </c>
      <c r="H379" t="s">
        <v>18</v>
      </c>
      <c r="I379" t="b">
        <v>1</v>
      </c>
      <c r="J379" t="s">
        <v>14</v>
      </c>
    </row>
    <row r="380" spans="1:10">
      <c r="A380" t="s">
        <v>771</v>
      </c>
      <c r="B380">
        <v>375</v>
      </c>
      <c r="C380">
        <v>382</v>
      </c>
      <c r="D380">
        <v>1.1000000000000001</v>
      </c>
      <c r="E380">
        <v>86</v>
      </c>
      <c r="F380" t="s">
        <v>625</v>
      </c>
      <c r="G380" t="s">
        <v>772</v>
      </c>
      <c r="H380" t="s">
        <v>291</v>
      </c>
      <c r="I380" t="b">
        <v>0</v>
      </c>
      <c r="J380" t="s">
        <v>14</v>
      </c>
    </row>
    <row r="381" spans="1:10">
      <c r="A381" t="s">
        <v>773</v>
      </c>
      <c r="B381">
        <v>375</v>
      </c>
      <c r="C381">
        <v>377</v>
      </c>
      <c r="D381">
        <v>1.1000000000000001</v>
      </c>
      <c r="E381">
        <v>84</v>
      </c>
      <c r="F381" t="s">
        <v>774</v>
      </c>
      <c r="G381" t="s">
        <v>775</v>
      </c>
      <c r="H381" t="s">
        <v>257</v>
      </c>
      <c r="I381" t="b">
        <v>1</v>
      </c>
      <c r="J381" t="s">
        <v>14</v>
      </c>
    </row>
    <row r="382" spans="1:10">
      <c r="A382" t="s">
        <v>776</v>
      </c>
      <c r="B382">
        <v>375</v>
      </c>
      <c r="C382">
        <v>391</v>
      </c>
      <c r="D382">
        <v>1.1000000000000001</v>
      </c>
      <c r="E382">
        <v>74</v>
      </c>
      <c r="F382" t="s">
        <v>777</v>
      </c>
      <c r="G382" t="s">
        <v>778</v>
      </c>
      <c r="H382" t="s">
        <v>442</v>
      </c>
      <c r="I382" t="b">
        <v>1</v>
      </c>
      <c r="J382" t="s">
        <v>14</v>
      </c>
    </row>
    <row r="383" spans="1:10">
      <c r="A383" t="s">
        <v>779</v>
      </c>
      <c r="B383">
        <v>375</v>
      </c>
      <c r="C383">
        <v>396</v>
      </c>
      <c r="D383">
        <v>1.1000000000000001</v>
      </c>
      <c r="E383">
        <v>42</v>
      </c>
      <c r="F383" t="s">
        <v>780</v>
      </c>
      <c r="G383" t="s">
        <v>781</v>
      </c>
      <c r="H383" t="s">
        <v>13</v>
      </c>
      <c r="I383" t="b">
        <v>1</v>
      </c>
      <c r="J383" t="s">
        <v>14</v>
      </c>
    </row>
    <row r="384" spans="1:10">
      <c r="A384" t="s">
        <v>782</v>
      </c>
      <c r="B384">
        <v>375</v>
      </c>
      <c r="C384">
        <v>392</v>
      </c>
      <c r="D384">
        <v>1.1000000000000001</v>
      </c>
      <c r="E384">
        <v>79</v>
      </c>
      <c r="F384" t="s">
        <v>252</v>
      </c>
      <c r="G384" t="s">
        <v>783</v>
      </c>
      <c r="H384" t="s">
        <v>18</v>
      </c>
      <c r="I384" t="b">
        <v>0</v>
      </c>
      <c r="J384" t="s">
        <v>14</v>
      </c>
    </row>
    <row r="385" spans="1:10">
      <c r="A385" t="s">
        <v>784</v>
      </c>
      <c r="B385">
        <v>375</v>
      </c>
      <c r="C385">
        <v>393</v>
      </c>
      <c r="D385">
        <v>1.1000000000000001</v>
      </c>
      <c r="E385">
        <v>87</v>
      </c>
      <c r="F385" t="s">
        <v>785</v>
      </c>
      <c r="G385" t="s">
        <v>83</v>
      </c>
      <c r="H385" t="s">
        <v>257</v>
      </c>
      <c r="I385" t="b">
        <v>1</v>
      </c>
      <c r="J385" t="s">
        <v>14</v>
      </c>
    </row>
    <row r="386" spans="1:10">
      <c r="A386" t="s">
        <v>786</v>
      </c>
      <c r="B386">
        <v>375</v>
      </c>
      <c r="C386">
        <v>390</v>
      </c>
      <c r="D386">
        <v>1.1000000000000001</v>
      </c>
      <c r="E386">
        <v>91</v>
      </c>
      <c r="F386" t="s">
        <v>43</v>
      </c>
      <c r="G386" t="s">
        <v>787</v>
      </c>
      <c r="H386" t="s">
        <v>99</v>
      </c>
      <c r="I386" t="b">
        <v>0</v>
      </c>
      <c r="J386" t="s">
        <v>14</v>
      </c>
    </row>
    <row r="387" spans="1:10">
      <c r="A387" t="s">
        <v>788</v>
      </c>
      <c r="B387">
        <v>375</v>
      </c>
      <c r="C387">
        <v>376</v>
      </c>
      <c r="D387">
        <v>1.1000000000000001</v>
      </c>
      <c r="E387">
        <v>64</v>
      </c>
      <c r="F387" t="s">
        <v>125</v>
      </c>
      <c r="G387" t="s">
        <v>789</v>
      </c>
      <c r="H387" t="s">
        <v>18</v>
      </c>
      <c r="I387" t="b">
        <v>1</v>
      </c>
      <c r="J387" t="s">
        <v>14</v>
      </c>
    </row>
    <row r="388" spans="1:10">
      <c r="A388" t="s">
        <v>790</v>
      </c>
      <c r="B388">
        <v>375</v>
      </c>
      <c r="C388">
        <v>379</v>
      </c>
      <c r="D388">
        <v>1.1000000000000001</v>
      </c>
      <c r="E388">
        <v>74</v>
      </c>
      <c r="F388" t="s">
        <v>791</v>
      </c>
      <c r="G388" t="s">
        <v>540</v>
      </c>
      <c r="H388" t="s">
        <v>291</v>
      </c>
      <c r="I388" t="b">
        <v>1</v>
      </c>
      <c r="J388" t="s">
        <v>14</v>
      </c>
    </row>
    <row r="389" spans="1:10">
      <c r="A389" t="s">
        <v>792</v>
      </c>
      <c r="B389">
        <v>375</v>
      </c>
      <c r="C389">
        <v>384</v>
      </c>
      <c r="D389">
        <v>1.1000000000000001</v>
      </c>
      <c r="E389">
        <v>90</v>
      </c>
      <c r="F389" t="s">
        <v>125</v>
      </c>
      <c r="G389" t="s">
        <v>778</v>
      </c>
      <c r="H389" t="s">
        <v>442</v>
      </c>
      <c r="I389" t="b">
        <v>1</v>
      </c>
      <c r="J389" t="s">
        <v>14</v>
      </c>
    </row>
    <row r="390" spans="1:10">
      <c r="A390" t="s">
        <v>793</v>
      </c>
      <c r="B390">
        <v>375</v>
      </c>
      <c r="C390">
        <v>383</v>
      </c>
      <c r="D390">
        <v>1.1000000000000001</v>
      </c>
      <c r="E390">
        <v>62</v>
      </c>
      <c r="F390" t="s">
        <v>269</v>
      </c>
      <c r="G390" t="s">
        <v>794</v>
      </c>
      <c r="H390" t="s">
        <v>257</v>
      </c>
      <c r="I390" t="b">
        <v>1</v>
      </c>
      <c r="J390" t="s">
        <v>14</v>
      </c>
    </row>
    <row r="391" spans="1:10">
      <c r="A391" t="s">
        <v>795</v>
      </c>
      <c r="B391">
        <v>375</v>
      </c>
      <c r="C391">
        <v>394</v>
      </c>
      <c r="D391">
        <v>1.1000000000000001</v>
      </c>
      <c r="E391">
        <v>51</v>
      </c>
      <c r="F391" t="s">
        <v>144</v>
      </c>
      <c r="G391" t="s">
        <v>412</v>
      </c>
      <c r="H391" t="s">
        <v>18</v>
      </c>
      <c r="I391" t="b">
        <v>1</v>
      </c>
      <c r="J391" t="s">
        <v>14</v>
      </c>
    </row>
    <row r="392" spans="1:10">
      <c r="A392" t="s">
        <v>796</v>
      </c>
      <c r="B392">
        <v>375</v>
      </c>
      <c r="C392">
        <v>395</v>
      </c>
      <c r="D392">
        <v>1.1000000000000001</v>
      </c>
      <c r="E392">
        <v>53</v>
      </c>
      <c r="F392" t="s">
        <v>797</v>
      </c>
      <c r="G392" t="s">
        <v>398</v>
      </c>
      <c r="H392" t="s">
        <v>127</v>
      </c>
      <c r="I392" t="b">
        <v>0</v>
      </c>
      <c r="J392" t="s">
        <v>14</v>
      </c>
    </row>
    <row r="393" spans="1:10">
      <c r="A393" t="s">
        <v>798</v>
      </c>
      <c r="B393">
        <v>375</v>
      </c>
      <c r="C393">
        <v>380</v>
      </c>
      <c r="D393">
        <v>1.1000000000000001</v>
      </c>
      <c r="E393">
        <v>90</v>
      </c>
      <c r="F393" t="s">
        <v>799</v>
      </c>
      <c r="G393" t="s">
        <v>800</v>
      </c>
      <c r="H393" t="s">
        <v>67</v>
      </c>
      <c r="I393" t="b">
        <v>1</v>
      </c>
      <c r="J393" t="s">
        <v>14</v>
      </c>
    </row>
    <row r="394" spans="1:10">
      <c r="A394" t="s">
        <v>801</v>
      </c>
      <c r="B394">
        <v>375</v>
      </c>
      <c r="C394">
        <v>381</v>
      </c>
      <c r="D394">
        <v>1.1000000000000001</v>
      </c>
      <c r="E394">
        <v>45</v>
      </c>
      <c r="F394" t="s">
        <v>53</v>
      </c>
      <c r="G394" t="s">
        <v>781</v>
      </c>
      <c r="H394" t="s">
        <v>13</v>
      </c>
      <c r="I394" t="b">
        <v>1</v>
      </c>
      <c r="J394" t="s">
        <v>14</v>
      </c>
    </row>
    <row r="395" spans="1:10">
      <c r="A395" t="s">
        <v>802</v>
      </c>
      <c r="B395">
        <v>375</v>
      </c>
      <c r="C395">
        <v>386</v>
      </c>
      <c r="D395">
        <v>1.1000000000000001</v>
      </c>
      <c r="E395">
        <v>52</v>
      </c>
      <c r="F395" t="s">
        <v>803</v>
      </c>
      <c r="G395" t="s">
        <v>804</v>
      </c>
      <c r="H395" t="s">
        <v>18</v>
      </c>
      <c r="I395" t="b">
        <v>1</v>
      </c>
      <c r="J395" t="s">
        <v>14</v>
      </c>
    </row>
    <row r="396" spans="1:10">
      <c r="A396" t="s">
        <v>805</v>
      </c>
      <c r="B396">
        <v>375</v>
      </c>
      <c r="C396">
        <v>375</v>
      </c>
      <c r="D396">
        <v>1.1000000000000001</v>
      </c>
      <c r="E396">
        <v>88</v>
      </c>
      <c r="F396" t="s">
        <v>136</v>
      </c>
      <c r="G396" t="s">
        <v>163</v>
      </c>
      <c r="H396" t="s">
        <v>257</v>
      </c>
      <c r="I396" t="b">
        <v>1</v>
      </c>
      <c r="J396" t="s">
        <v>14</v>
      </c>
    </row>
    <row r="397" spans="1:10">
      <c r="A397" t="s">
        <v>806</v>
      </c>
      <c r="B397">
        <v>375</v>
      </c>
      <c r="C397">
        <v>389</v>
      </c>
      <c r="D397">
        <v>1.1000000000000001</v>
      </c>
      <c r="E397">
        <v>60</v>
      </c>
      <c r="F397" t="s">
        <v>807</v>
      </c>
      <c r="G397" t="s">
        <v>808</v>
      </c>
      <c r="H397" t="s">
        <v>257</v>
      </c>
      <c r="I397" t="b">
        <v>1</v>
      </c>
      <c r="J397" t="s">
        <v>14</v>
      </c>
    </row>
    <row r="398" spans="1:10">
      <c r="A398" t="s">
        <v>809</v>
      </c>
      <c r="B398">
        <v>397</v>
      </c>
      <c r="C398">
        <v>398</v>
      </c>
      <c r="D398">
        <v>1.05</v>
      </c>
      <c r="E398">
        <v>77</v>
      </c>
      <c r="F398" t="s">
        <v>810</v>
      </c>
      <c r="G398" t="s">
        <v>811</v>
      </c>
      <c r="H398" t="s">
        <v>174</v>
      </c>
      <c r="I398" t="b">
        <v>0</v>
      </c>
      <c r="J398" t="s">
        <v>14</v>
      </c>
    </row>
    <row r="399" spans="1:10">
      <c r="A399" t="s">
        <v>812</v>
      </c>
      <c r="B399">
        <v>397</v>
      </c>
      <c r="C399">
        <v>399</v>
      </c>
      <c r="D399">
        <v>1.05</v>
      </c>
      <c r="E399">
        <v>69</v>
      </c>
      <c r="F399" t="s">
        <v>27</v>
      </c>
      <c r="G399" t="s">
        <v>83</v>
      </c>
      <c r="H399" t="s">
        <v>84</v>
      </c>
      <c r="I399" t="b">
        <v>1</v>
      </c>
      <c r="J399" t="s">
        <v>14</v>
      </c>
    </row>
    <row r="400" spans="1:10">
      <c r="A400" t="s">
        <v>813</v>
      </c>
      <c r="B400">
        <v>397</v>
      </c>
      <c r="C400">
        <v>397</v>
      </c>
      <c r="D400">
        <v>1.05</v>
      </c>
      <c r="E400">
        <v>71</v>
      </c>
      <c r="F400" t="s">
        <v>103</v>
      </c>
      <c r="G400" t="s">
        <v>814</v>
      </c>
      <c r="H400" t="s">
        <v>108</v>
      </c>
      <c r="I400" t="b">
        <v>1</v>
      </c>
      <c r="J400" t="s">
        <v>14</v>
      </c>
    </row>
    <row r="401" spans="1:10">
      <c r="A401" t="s">
        <v>815</v>
      </c>
      <c r="B401">
        <v>397</v>
      </c>
      <c r="C401">
        <v>400</v>
      </c>
      <c r="D401">
        <v>1.05</v>
      </c>
      <c r="E401">
        <v>46</v>
      </c>
      <c r="F401" t="s">
        <v>289</v>
      </c>
      <c r="G401" t="s">
        <v>816</v>
      </c>
      <c r="H401" t="s">
        <v>257</v>
      </c>
      <c r="I401" t="b">
        <v>1</v>
      </c>
      <c r="J40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3:D14"/>
  <sheetViews>
    <sheetView workbookViewId="0">
      <selection activeCell="K25" sqref="K25"/>
    </sheetView>
  </sheetViews>
  <sheetFormatPr baseColWidth="10" defaultRowHeight="12" x14ac:dyDescent="0"/>
  <cols>
    <col min="1" max="1" width="18.1640625" customWidth="1"/>
    <col min="2" max="2" width="15" bestFit="1" customWidth="1"/>
    <col min="3" max="3" width="5.83203125" customWidth="1"/>
    <col min="4" max="4" width="10" customWidth="1"/>
    <col min="5" max="5" width="13.33203125" bestFit="1" customWidth="1"/>
    <col min="6" max="6" width="11.1640625" bestFit="1" customWidth="1"/>
    <col min="7" max="7" width="16.1640625" bestFit="1" customWidth="1"/>
    <col min="8" max="8" width="15.1640625" bestFit="1" customWidth="1"/>
    <col min="9" max="9" width="14.1640625" bestFit="1" customWidth="1"/>
    <col min="10" max="10" width="14.6640625" bestFit="1" customWidth="1"/>
    <col min="11" max="11" width="17.33203125" bestFit="1" customWidth="1"/>
    <col min="12" max="12" width="16.1640625" bestFit="1" customWidth="1"/>
    <col min="13" max="13" width="18.5" bestFit="1" customWidth="1"/>
    <col min="14" max="14" width="15.6640625" bestFit="1" customWidth="1"/>
    <col min="15" max="15" width="20.6640625" bestFit="1" customWidth="1"/>
    <col min="16" max="16" width="17.6640625" bestFit="1" customWidth="1"/>
    <col min="17" max="17" width="17.33203125" bestFit="1" customWidth="1"/>
    <col min="18" max="18" width="20.33203125" bestFit="1" customWidth="1"/>
    <col min="19" max="19" width="17" bestFit="1" customWidth="1"/>
    <col min="20" max="20" width="16.1640625" bestFit="1" customWidth="1"/>
    <col min="21" max="21" width="18.5" bestFit="1" customWidth="1"/>
    <col min="22" max="22" width="15.83203125" bestFit="1" customWidth="1"/>
    <col min="23" max="23" width="17.5" bestFit="1" customWidth="1"/>
    <col min="24" max="24" width="20.33203125" bestFit="1" customWidth="1"/>
    <col min="25" max="25" width="13" bestFit="1" customWidth="1"/>
    <col min="26" max="26" width="17.83203125" bestFit="1" customWidth="1"/>
    <col min="27" max="27" width="13.1640625" bestFit="1" customWidth="1"/>
    <col min="28" max="28" width="16.5" bestFit="1" customWidth="1"/>
    <col min="29" max="29" width="21.33203125" bestFit="1" customWidth="1"/>
    <col min="30" max="30" width="19.83203125" bestFit="1" customWidth="1"/>
    <col min="31" max="31" width="19.1640625" bestFit="1" customWidth="1"/>
    <col min="32" max="32" width="13" bestFit="1" customWidth="1"/>
    <col min="33" max="33" width="10.6640625" bestFit="1" customWidth="1"/>
    <col min="34" max="34" width="20.33203125" bestFit="1" customWidth="1"/>
    <col min="35" max="35" width="18.6640625" bestFit="1" customWidth="1"/>
    <col min="36" max="36" width="15.5" bestFit="1" customWidth="1"/>
    <col min="37" max="37" width="16.83203125" bestFit="1" customWidth="1"/>
    <col min="38" max="38" width="11.1640625" bestFit="1" customWidth="1"/>
    <col min="39" max="39" width="17.33203125" bestFit="1" customWidth="1"/>
    <col min="40" max="40" width="16" bestFit="1" customWidth="1"/>
    <col min="41" max="41" width="14.33203125" bestFit="1" customWidth="1"/>
    <col min="42" max="42" width="18" bestFit="1" customWidth="1"/>
    <col min="43" max="43" width="19.6640625" bestFit="1" customWidth="1"/>
    <col min="44" max="44" width="17.6640625" bestFit="1" customWidth="1"/>
    <col min="45" max="45" width="14.1640625" bestFit="1" customWidth="1"/>
    <col min="46" max="46" width="15.83203125" bestFit="1" customWidth="1"/>
    <col min="47" max="47" width="17.1640625" bestFit="1" customWidth="1"/>
    <col min="48" max="48" width="17.6640625" bestFit="1" customWidth="1"/>
    <col min="49" max="49" width="17" bestFit="1" customWidth="1"/>
    <col min="50" max="50" width="17.5" bestFit="1" customWidth="1"/>
    <col min="51" max="51" width="19.1640625" bestFit="1" customWidth="1"/>
    <col min="52" max="52" width="14.5" bestFit="1" customWidth="1"/>
    <col min="53" max="53" width="14.83203125" bestFit="1" customWidth="1"/>
    <col min="54" max="54" width="16.33203125" bestFit="1" customWidth="1"/>
    <col min="55" max="55" width="13" bestFit="1" customWidth="1"/>
    <col min="56" max="56" width="19.1640625" bestFit="1" customWidth="1"/>
    <col min="57" max="57" width="25.33203125" bestFit="1" customWidth="1"/>
    <col min="58" max="58" width="15" bestFit="1" customWidth="1"/>
    <col min="59" max="59" width="16.1640625" bestFit="1" customWidth="1"/>
    <col min="60" max="60" width="17.33203125" bestFit="1" customWidth="1"/>
    <col min="61" max="61" width="14.33203125" bestFit="1" customWidth="1"/>
    <col min="62" max="62" width="18.6640625" bestFit="1" customWidth="1"/>
    <col min="63" max="63" width="14.5" bestFit="1" customWidth="1"/>
    <col min="64" max="64" width="18.1640625" bestFit="1" customWidth="1"/>
    <col min="65" max="65" width="13.33203125" bestFit="1" customWidth="1"/>
    <col min="66" max="66" width="13.83203125" bestFit="1" customWidth="1"/>
    <col min="67" max="67" width="12.83203125" bestFit="1" customWidth="1"/>
    <col min="68" max="68" width="19.6640625" bestFit="1" customWidth="1"/>
    <col min="69" max="69" width="17.1640625" bestFit="1" customWidth="1"/>
    <col min="70" max="70" width="16.6640625" bestFit="1" customWidth="1"/>
    <col min="71" max="71" width="13.33203125" bestFit="1" customWidth="1"/>
    <col min="72" max="72" width="15.6640625" bestFit="1" customWidth="1"/>
    <col min="73" max="73" width="15.33203125" bestFit="1" customWidth="1"/>
    <col min="74" max="75" width="17.33203125" bestFit="1" customWidth="1"/>
    <col min="76" max="76" width="15.5" bestFit="1" customWidth="1"/>
    <col min="77" max="78" width="14.6640625" bestFit="1" customWidth="1"/>
    <col min="79" max="79" width="15" bestFit="1" customWidth="1"/>
    <col min="80" max="80" width="20.1640625" bestFit="1" customWidth="1"/>
    <col min="81" max="81" width="15.6640625" bestFit="1" customWidth="1"/>
    <col min="82" max="82" width="12.83203125" bestFit="1" customWidth="1"/>
    <col min="83" max="83" width="15.83203125" bestFit="1" customWidth="1"/>
    <col min="84" max="84" width="14.5" bestFit="1" customWidth="1"/>
    <col min="85" max="85" width="19.6640625" bestFit="1" customWidth="1"/>
    <col min="86" max="86" width="16.33203125" bestFit="1" customWidth="1"/>
    <col min="87" max="87" width="14.33203125" bestFit="1" customWidth="1"/>
    <col min="88" max="88" width="19.83203125" bestFit="1" customWidth="1"/>
    <col min="89" max="89" width="17" bestFit="1" customWidth="1"/>
    <col min="90" max="90" width="16.33203125" bestFit="1" customWidth="1"/>
    <col min="91" max="91" width="18.5" bestFit="1" customWidth="1"/>
    <col min="92" max="92" width="10.5" bestFit="1" customWidth="1"/>
    <col min="93" max="93" width="10.1640625" bestFit="1" customWidth="1"/>
    <col min="94" max="94" width="18" bestFit="1" customWidth="1"/>
    <col min="95" max="95" width="17.83203125" bestFit="1" customWidth="1"/>
    <col min="96" max="96" width="19.6640625" bestFit="1" customWidth="1"/>
    <col min="97" max="97" width="16.1640625" bestFit="1" customWidth="1"/>
    <col min="98" max="98" width="18.33203125" bestFit="1" customWidth="1"/>
    <col min="99" max="99" width="15.83203125" bestFit="1" customWidth="1"/>
    <col min="100" max="100" width="14.1640625" bestFit="1" customWidth="1"/>
    <col min="101" max="101" width="16.33203125" bestFit="1" customWidth="1"/>
    <col min="102" max="102" width="19.1640625" bestFit="1" customWidth="1"/>
    <col min="103" max="103" width="13.6640625" bestFit="1" customWidth="1"/>
    <col min="104" max="104" width="16.5" bestFit="1" customWidth="1"/>
    <col min="105" max="105" width="17.1640625" bestFit="1" customWidth="1"/>
    <col min="106" max="106" width="17.83203125" bestFit="1" customWidth="1"/>
    <col min="107" max="107" width="21.1640625" bestFit="1" customWidth="1"/>
    <col min="108" max="108" width="17" bestFit="1" customWidth="1"/>
    <col min="109" max="109" width="11.83203125" bestFit="1" customWidth="1"/>
    <col min="110" max="110" width="16.83203125" bestFit="1" customWidth="1"/>
    <col min="111" max="111" width="17.83203125" bestFit="1" customWidth="1"/>
    <col min="112" max="112" width="18.83203125" bestFit="1" customWidth="1"/>
    <col min="113" max="113" width="15.33203125" bestFit="1" customWidth="1"/>
    <col min="114" max="114" width="14.1640625" bestFit="1" customWidth="1"/>
    <col min="115" max="115" width="7.83203125" bestFit="1" customWidth="1"/>
    <col min="116" max="116" width="13.6640625" bestFit="1" customWidth="1"/>
    <col min="117" max="117" width="12.5" bestFit="1" customWidth="1"/>
    <col min="118" max="118" width="17.1640625" bestFit="1" customWidth="1"/>
    <col min="119" max="119" width="14.5" bestFit="1" customWidth="1"/>
    <col min="120" max="120" width="19.1640625" bestFit="1" customWidth="1"/>
    <col min="121" max="121" width="16.33203125" bestFit="1" customWidth="1"/>
    <col min="122" max="122" width="20.83203125" bestFit="1" customWidth="1"/>
    <col min="123" max="123" width="20.33203125" bestFit="1" customWidth="1"/>
    <col min="124" max="124" width="19" bestFit="1" customWidth="1"/>
    <col min="125" max="125" width="21" bestFit="1" customWidth="1"/>
    <col min="126" max="126" width="14.6640625" bestFit="1" customWidth="1"/>
    <col min="127" max="127" width="11.6640625" bestFit="1" customWidth="1"/>
    <col min="128" max="128" width="20.83203125" bestFit="1" customWidth="1"/>
    <col min="129" max="129" width="14.83203125" bestFit="1" customWidth="1"/>
    <col min="130" max="130" width="17.5" bestFit="1" customWidth="1"/>
    <col min="131" max="131" width="22" bestFit="1" customWidth="1"/>
    <col min="132" max="132" width="16.33203125" bestFit="1" customWidth="1"/>
    <col min="133" max="133" width="15.83203125" bestFit="1" customWidth="1"/>
    <col min="134" max="134" width="19.33203125" bestFit="1" customWidth="1"/>
    <col min="135" max="135" width="18.83203125" bestFit="1" customWidth="1"/>
    <col min="136" max="136" width="14" bestFit="1" customWidth="1"/>
    <col min="137" max="137" width="19.6640625" bestFit="1" customWidth="1"/>
    <col min="138" max="138" width="14.83203125" bestFit="1" customWidth="1"/>
    <col min="139" max="139" width="19.5" bestFit="1" customWidth="1"/>
    <col min="140" max="140" width="15.6640625" bestFit="1" customWidth="1"/>
    <col min="141" max="141" width="20.5" bestFit="1" customWidth="1"/>
    <col min="142" max="142" width="15" bestFit="1" customWidth="1"/>
    <col min="143" max="143" width="15.5" bestFit="1" customWidth="1"/>
    <col min="144" max="144" width="16.33203125" bestFit="1" customWidth="1"/>
    <col min="145" max="145" width="18" bestFit="1" customWidth="1"/>
    <col min="146" max="146" width="12.1640625" bestFit="1" customWidth="1"/>
    <col min="147" max="147" width="18.6640625" bestFit="1" customWidth="1"/>
    <col min="148" max="148" width="19.1640625" bestFit="1" customWidth="1"/>
    <col min="149" max="149" width="15.6640625" bestFit="1" customWidth="1"/>
    <col min="150" max="150" width="17.1640625" bestFit="1" customWidth="1"/>
    <col min="151" max="151" width="20" bestFit="1" customWidth="1"/>
    <col min="152" max="152" width="23.83203125" bestFit="1" customWidth="1"/>
    <col min="153" max="153" width="18.33203125" bestFit="1" customWidth="1"/>
    <col min="154" max="154" width="9.6640625" bestFit="1" customWidth="1"/>
    <col min="155" max="155" width="15.6640625" bestFit="1" customWidth="1"/>
    <col min="156" max="156" width="16.1640625" bestFit="1" customWidth="1"/>
    <col min="157" max="157" width="15.83203125" bestFit="1" customWidth="1"/>
    <col min="158" max="158" width="18.6640625" bestFit="1" customWidth="1"/>
    <col min="159" max="159" width="12.6640625" bestFit="1" customWidth="1"/>
    <col min="160" max="160" width="20" bestFit="1" customWidth="1"/>
    <col min="161" max="161" width="24" bestFit="1" customWidth="1"/>
    <col min="162" max="162" width="15.33203125" bestFit="1" customWidth="1"/>
    <col min="163" max="163" width="17.1640625" bestFit="1" customWidth="1"/>
    <col min="164" max="164" width="15" bestFit="1" customWidth="1"/>
    <col min="165" max="166" width="15.83203125" bestFit="1" customWidth="1"/>
    <col min="167" max="167" width="14.33203125" bestFit="1" customWidth="1"/>
    <col min="168" max="168" width="12.33203125" bestFit="1" customWidth="1"/>
    <col min="169" max="169" width="12" bestFit="1" customWidth="1"/>
    <col min="170" max="170" width="15.6640625" bestFit="1" customWidth="1"/>
    <col min="171" max="171" width="18.1640625" bestFit="1" customWidth="1"/>
    <col min="172" max="172" width="13.83203125" bestFit="1" customWidth="1"/>
    <col min="173" max="173" width="16" bestFit="1" customWidth="1"/>
    <col min="174" max="174" width="13" bestFit="1" customWidth="1"/>
    <col min="175" max="175" width="18.5" bestFit="1" customWidth="1"/>
    <col min="176" max="176" width="25.5" bestFit="1" customWidth="1"/>
    <col min="177" max="177" width="13.1640625" bestFit="1" customWidth="1"/>
    <col min="178" max="178" width="13.83203125" bestFit="1" customWidth="1"/>
    <col min="179" max="179" width="16.6640625" bestFit="1" customWidth="1"/>
    <col min="180" max="180" width="21.33203125" bestFit="1" customWidth="1"/>
    <col min="181" max="181" width="10" bestFit="1" customWidth="1"/>
  </cols>
  <sheetData>
    <row r="3" spans="1:4">
      <c r="A3" s="1" t="s">
        <v>823</v>
      </c>
      <c r="B3" s="1" t="s">
        <v>817</v>
      </c>
    </row>
    <row r="4" spans="1:4">
      <c r="A4" s="1" t="s">
        <v>818</v>
      </c>
      <c r="B4" t="s">
        <v>820</v>
      </c>
      <c r="C4" t="s">
        <v>821</v>
      </c>
      <c r="D4" t="s">
        <v>819</v>
      </c>
    </row>
    <row r="5" spans="1:4">
      <c r="A5" s="2" t="s">
        <v>824</v>
      </c>
      <c r="B5" s="3">
        <v>25</v>
      </c>
      <c r="C5" s="3">
        <v>55</v>
      </c>
      <c r="D5" s="3">
        <v>80</v>
      </c>
    </row>
    <row r="6" spans="1:4">
      <c r="A6" s="2" t="s">
        <v>99</v>
      </c>
      <c r="B6" s="3">
        <v>16</v>
      </c>
      <c r="C6" s="3">
        <v>19</v>
      </c>
      <c r="D6" s="3">
        <v>35</v>
      </c>
    </row>
    <row r="7" spans="1:4">
      <c r="A7" s="2" t="s">
        <v>67</v>
      </c>
      <c r="B7" s="3">
        <v>16</v>
      </c>
      <c r="C7" s="3">
        <v>14</v>
      </c>
      <c r="D7" s="3">
        <v>30</v>
      </c>
    </row>
    <row r="8" spans="1:4">
      <c r="A8" s="2" t="s">
        <v>18</v>
      </c>
      <c r="B8" s="3">
        <v>18</v>
      </c>
      <c r="C8" s="3">
        <v>76</v>
      </c>
      <c r="D8" s="3">
        <v>94</v>
      </c>
    </row>
    <row r="9" spans="1:4">
      <c r="A9" s="2" t="s">
        <v>88</v>
      </c>
      <c r="B9" s="3">
        <v>15</v>
      </c>
      <c r="C9" s="3">
        <v>20</v>
      </c>
      <c r="D9" s="3">
        <v>35</v>
      </c>
    </row>
    <row r="10" spans="1:4">
      <c r="A10" s="2" t="s">
        <v>84</v>
      </c>
      <c r="B10" s="3">
        <v>4</v>
      </c>
      <c r="C10" s="3">
        <v>23</v>
      </c>
      <c r="D10" s="3">
        <v>27</v>
      </c>
    </row>
    <row r="11" spans="1:4">
      <c r="A11" s="2" t="s">
        <v>31</v>
      </c>
      <c r="B11" s="3">
        <v>10</v>
      </c>
      <c r="C11" s="3">
        <v>13</v>
      </c>
      <c r="D11" s="3">
        <v>23</v>
      </c>
    </row>
    <row r="12" spans="1:4">
      <c r="A12" s="2" t="s">
        <v>108</v>
      </c>
      <c r="B12" s="3">
        <v>17</v>
      </c>
      <c r="C12" s="3">
        <v>11</v>
      </c>
      <c r="D12" s="3">
        <v>28</v>
      </c>
    </row>
    <row r="13" spans="1:4">
      <c r="A13" s="2" t="s">
        <v>13</v>
      </c>
      <c r="B13" s="3">
        <v>1</v>
      </c>
      <c r="C13" s="3">
        <v>47</v>
      </c>
      <c r="D13" s="3">
        <v>48</v>
      </c>
    </row>
    <row r="14" spans="1:4">
      <c r="A14" s="2" t="s">
        <v>819</v>
      </c>
      <c r="B14" s="3">
        <v>122</v>
      </c>
      <c r="C14" s="3">
        <v>278</v>
      </c>
      <c r="D14" s="3">
        <v>400</v>
      </c>
    </row>
  </sheetData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Petersen</cp:lastModifiedBy>
  <dcterms:created xsi:type="dcterms:W3CDTF">2015-01-26T21:29:01Z</dcterms:created>
  <dcterms:modified xsi:type="dcterms:W3CDTF">2015-01-26T21:29:01Z</dcterms:modified>
</cp:coreProperties>
</file>